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O TALLYING SHEET-comval" sheetId="1" r:id="rId4"/>
    <sheet state="visible" name="PO TALLYING SHEET (2)" sheetId="2" r:id="rId5"/>
  </sheets>
  <definedNames/>
  <calcPr/>
</workbook>
</file>

<file path=xl/sharedStrings.xml><?xml version="1.0" encoding="utf-8"?>
<sst xmlns="http://schemas.openxmlformats.org/spreadsheetml/2006/main" count="872" uniqueCount="177">
  <si>
    <t>(SAMPLE ONLY)</t>
  </si>
  <si>
    <t>DEPARTMENT OF THE INTERIOR AND LOCAL GOVERNMENT</t>
  </si>
  <si>
    <t>PEOPLE'S LAW ENFORCEMENT BOARD</t>
  </si>
  <si>
    <t>PLEB MONITORING AND EVALUATION 2019</t>
  </si>
  <si>
    <t>PLEB PROVINCIAL CONSOLIDATION OF PLEB MONITORING TOOL</t>
  </si>
  <si>
    <t>CONSOLIDATION SHEET</t>
  </si>
  <si>
    <t>This form is for the DILG PLEB Provincial Focal Person ony.</t>
  </si>
  <si>
    <r>
      <t>Province:_</t>
    </r>
    <r>
      <rPr>
        <rFont val="Calibri"/>
        <b/>
        <color theme="1"/>
        <sz val="12.0"/>
        <u/>
      </rPr>
      <t>Compostella Valley</t>
    </r>
  </si>
  <si>
    <t>Region:______________________________________________</t>
  </si>
  <si>
    <t>Number of Cities and Municipalities:</t>
  </si>
  <si>
    <t>Number of PLEB Questionnaire Distributed to C/M:</t>
  </si>
  <si>
    <t>Number of PLEB Questionnaire Gathered:</t>
  </si>
  <si>
    <t>______________</t>
  </si>
  <si>
    <t>I. CREATION</t>
  </si>
  <si>
    <t>YES</t>
  </si>
  <si>
    <t>TOTAL</t>
  </si>
  <si>
    <t>NO</t>
  </si>
  <si>
    <t>OVERALL TOTAL (YES + NO)</t>
  </si>
  <si>
    <t>The LGU has a PLEBcreated in the city/municipality:</t>
  </si>
  <si>
    <t>/</t>
  </si>
  <si>
    <t>PLEB was created through:</t>
  </si>
  <si>
    <t>ORDINANCE</t>
  </si>
  <si>
    <t>RESOLUTION</t>
  </si>
  <si>
    <t>EXECUTIVE ORDER</t>
  </si>
  <si>
    <t>OTHERS</t>
  </si>
  <si>
    <t>OVERALL TOTAL:</t>
  </si>
  <si>
    <t>II. COMPOSITION</t>
  </si>
  <si>
    <t>PLEB COMPOSITION:</t>
  </si>
  <si>
    <t>REPRESENTATIVE FROM SANGGUNIANG BAYAN/PANLUNSOD</t>
  </si>
  <si>
    <t>REPRESENTATIVE FROM PUNONG BARANGAY</t>
  </si>
  <si>
    <t>LAWYER</t>
  </si>
  <si>
    <t>COLLEGE GRADUATE</t>
  </si>
  <si>
    <t>PRINCIPAL OF CENTRAL ELEMENTARY SCHOOL</t>
  </si>
  <si>
    <t>OTHER</t>
  </si>
  <si>
    <t xml:space="preserve"> SUPPORTED BY SB/SP/POC RESOLUTIONS:</t>
  </si>
  <si>
    <t>PLEB APPOINTING OFFICER</t>
  </si>
  <si>
    <t>MAYOR</t>
  </si>
  <si>
    <t>III. FUNCTIONALITY</t>
  </si>
  <si>
    <t>A. MEETINGS</t>
  </si>
  <si>
    <t>MEANS OF VERIFICATIONS (MOV) BEING PRODUCED</t>
  </si>
  <si>
    <t>Notice of Meeting</t>
  </si>
  <si>
    <t>Attendance Sheet</t>
  </si>
  <si>
    <t>Minutes of the Meeting</t>
  </si>
  <si>
    <t>Photo Documentation</t>
  </si>
  <si>
    <t>Other Means of Verifications not included must be included in the Post-Activity Reports.</t>
  </si>
  <si>
    <t>CY 2018 MEETINGS</t>
  </si>
  <si>
    <t>CY 2019 MEETINGS</t>
  </si>
  <si>
    <t xml:space="preserve">TOTAL NUMBER OF MEETINGS CONDUCTED </t>
  </si>
  <si>
    <t>OVERALL TOTAL (ALL LGUs)</t>
  </si>
  <si>
    <t>TOTAL NUMBER OF MEETINGS CONDUCTED</t>
  </si>
  <si>
    <t/>
  </si>
  <si>
    <t>JAN</t>
  </si>
  <si>
    <t>JUL</t>
  </si>
  <si>
    <t>FEB</t>
  </si>
  <si>
    <t>AUG</t>
  </si>
  <si>
    <t>MAR</t>
  </si>
  <si>
    <t>SEPT</t>
  </si>
  <si>
    <t>APR</t>
  </si>
  <si>
    <t>OCT</t>
  </si>
  <si>
    <t>MAY</t>
  </si>
  <si>
    <t>NOV</t>
  </si>
  <si>
    <t>JUN</t>
  </si>
  <si>
    <t>DEC</t>
  </si>
  <si>
    <t>B. RECORDS MANAGEMENT</t>
  </si>
  <si>
    <t>FILING AND RECORDING</t>
  </si>
  <si>
    <t>MANUAL RECORDING</t>
  </si>
  <si>
    <t>COMPUTERIZED/DIGITAL</t>
  </si>
  <si>
    <t>1</t>
  </si>
  <si>
    <t>FOR MANUAL RECORDING</t>
  </si>
  <si>
    <t xml:space="preserve">Has a logbook solely dedicated to complaint brought and filed before PLEB               </t>
  </si>
  <si>
    <t>The complaint, as recorded in the logbook, contained the following information:</t>
  </si>
  <si>
    <t>Full name, address and contact information of the complainant</t>
  </si>
  <si>
    <t>Full name, rank and station or assignment of the respondents</t>
  </si>
  <si>
    <t xml:space="preserve"> A narration of the material facts (the place, date and time of commission of the offense)</t>
  </si>
  <si>
    <t>Logbook is kept and properly maintained in a steel or any secured cabinet</t>
  </si>
  <si>
    <t>FOR COMPUTERIZED/DIGITAL</t>
  </si>
  <si>
    <t>Maintains softcopy of encoded complaints/cases</t>
  </si>
  <si>
    <t xml:space="preserve"> Has a database and/or software solely dedicated to PLEB related-complaints or cases</t>
  </si>
  <si>
    <t>ISSUANCE OF POLICE CLEARANCE</t>
  </si>
  <si>
    <t>Issues Police Clearance to PNP Officials</t>
  </si>
  <si>
    <t>If yes, has a separate logbook for the issuance of clearance</t>
  </si>
  <si>
    <t>C. BUDGET ALLOCATION</t>
  </si>
  <si>
    <t xml:space="preserve"> </t>
  </si>
  <si>
    <t>PLEB Budget included in the LGU Annual Budget</t>
  </si>
  <si>
    <t>D. AREA, FACILITY, EQUIPMENT AND OTHER NON-FINANCIAL ASSITANCE FOR PLEB ACTIVITIES</t>
  </si>
  <si>
    <t>PLEB has an office solely dedicated to accommodate PLEB-related activities</t>
  </si>
  <si>
    <t>Funding for the PLEB Office provided by the LGUs</t>
  </si>
  <si>
    <t>In support of the operation, the following office equipment are readily available:</t>
  </si>
  <si>
    <t>Laptop</t>
  </si>
  <si>
    <t>Computers</t>
  </si>
  <si>
    <t>Printers</t>
  </si>
  <si>
    <t>LCD</t>
  </si>
  <si>
    <t>Office Supplies and Materials</t>
  </si>
  <si>
    <t>E. STAFF COMPLEMENT</t>
  </si>
  <si>
    <t>The PLEB has a Secretary</t>
  </si>
  <si>
    <t>The PLEB has a staff complement aside from the Secretary</t>
  </si>
  <si>
    <t>In PLEB Secretary, how many are:</t>
  </si>
  <si>
    <t>Permanent/ Coterminous</t>
  </si>
  <si>
    <t>Job Order/ Contract of Services</t>
  </si>
  <si>
    <t>Designated</t>
  </si>
  <si>
    <t>For other PLEB Staff:</t>
  </si>
  <si>
    <t>IV. BENEFITS</t>
  </si>
  <si>
    <t>For cities and municipalities (not included in 5th-6th class)</t>
  </si>
  <si>
    <t>The PLEB Members are provided by the LGU with:</t>
  </si>
  <si>
    <t>Per Diem</t>
  </si>
  <si>
    <t>Insurance</t>
  </si>
  <si>
    <t>For 5th-6th class municipalities</t>
  </si>
  <si>
    <t>V. COMPLAINTS</t>
  </si>
  <si>
    <t>NUMBER OF COMPLAINTS FILED:</t>
  </si>
  <si>
    <t>CY 2017</t>
  </si>
  <si>
    <t>WITHOUT JURISDICTION</t>
  </si>
  <si>
    <t>WITH JURISDICTION</t>
  </si>
  <si>
    <t>Q1</t>
  </si>
  <si>
    <t>Q2</t>
  </si>
  <si>
    <t>Q3</t>
  </si>
  <si>
    <t>Q4</t>
  </si>
  <si>
    <t>OVERALL TOTAL</t>
  </si>
  <si>
    <t>CY 2018</t>
  </si>
  <si>
    <t>CY 2019</t>
  </si>
  <si>
    <t>VI. CASES</t>
  </si>
  <si>
    <t>NUMBER OF CASES PENDING:</t>
  </si>
  <si>
    <t>FOR RESOLUTION</t>
  </si>
  <si>
    <t>FOR DISMISSAL</t>
  </si>
  <si>
    <t>NUMBER OF CASES DISMISSED:</t>
  </si>
  <si>
    <t>THROUGH MERITS</t>
  </si>
  <si>
    <t>THROUGH TECHNICALITIES</t>
  </si>
  <si>
    <t>NUMBER OF CASES RESOLVED:</t>
  </si>
  <si>
    <t xml:space="preserve">OVERALL TOTAL </t>
  </si>
  <si>
    <t>NUMBER OF CASES ACCORDING TO OFFENSES</t>
  </si>
  <si>
    <t>MISCONDUCT</t>
  </si>
  <si>
    <t>DISHONESTY</t>
  </si>
  <si>
    <t>CONDUCT UNBECOMING OF A POLICE OFFICER</t>
  </si>
  <si>
    <t>INCOMPETENCE</t>
  </si>
  <si>
    <t>DISLOYALTY TO THE GOVERNMENT</t>
  </si>
  <si>
    <t>NEGLECT OF DUTY</t>
  </si>
  <si>
    <t>IRREGULARITY TO THE PERFORMANCE OF DUTY</t>
  </si>
  <si>
    <t>OPPRESSION</t>
  </si>
  <si>
    <t>NUMBER OF RESPONDENTS ACCORDING TO RANK</t>
  </si>
  <si>
    <t>PATROLMAN/PATROLWOMAN</t>
  </si>
  <si>
    <t>POLICE CORPORAL</t>
  </si>
  <si>
    <t>POLICE STAFF SERGEANT</t>
  </si>
  <si>
    <t>POLICE MASTER SERGEANT</t>
  </si>
  <si>
    <t>POLICE SENIOR MASTER SERGEANT</t>
  </si>
  <si>
    <t>POLICE CHIEF MASTER SERGEANT</t>
  </si>
  <si>
    <t>POLICE LIEUTENANT</t>
  </si>
  <si>
    <t>POLICE CAPTAIN</t>
  </si>
  <si>
    <t>POLICE MAJOR</t>
  </si>
  <si>
    <t>POLICE LIEUTENANT COLONEL</t>
  </si>
  <si>
    <t>POLICE COLONEL</t>
  </si>
  <si>
    <t>POLICE BRIGADIER GENERAL</t>
  </si>
  <si>
    <t>POLICE MAJOR GENERAL</t>
  </si>
  <si>
    <t>POLICE LIEUTENANT GENERAL</t>
  </si>
  <si>
    <t>VII. BEST PRACTICES (Information Drive, Incentives, Resource Generation, etc.)</t>
  </si>
  <si>
    <t xml:space="preserve">INFORMATION DRIVE CAMPAIGN </t>
  </si>
  <si>
    <t>Reproduction and distribution of IEC Materials, e.g., flyers, brochures, etc.</t>
  </si>
  <si>
    <t xml:space="preserve"> Installation of Tarpaulin</t>
  </si>
  <si>
    <t>Installation of Information Board</t>
  </si>
  <si>
    <t>Creation of Social Media Accounts</t>
  </si>
  <si>
    <t xml:space="preserve"> Conduct of seminars/activities</t>
  </si>
  <si>
    <t>VIII. INTERNET CONNECTION</t>
  </si>
  <si>
    <t>INTERNET CONNECTION</t>
  </si>
  <si>
    <t>Internet Connection provided by the LGU</t>
  </si>
  <si>
    <t>IX. PLEB ONLINE DATABASE SYSTEM</t>
  </si>
  <si>
    <t>PLEB ONLINE DATABASE SYSTEM</t>
  </si>
  <si>
    <t>Have you attended the PODS Rollout Training?</t>
  </si>
  <si>
    <t>Have you secured your PODS Acccount from the Regional Office?</t>
  </si>
  <si>
    <t>X. SOCIAL MEDIA ACCOUNTS</t>
  </si>
  <si>
    <t>SOCIAL MEDIA ACCOUNTS</t>
  </si>
  <si>
    <t>Do you have PLEB Social Media Account?</t>
  </si>
  <si>
    <t>If yes, what social media platform your are using:</t>
  </si>
  <si>
    <t>Facebook</t>
  </si>
  <si>
    <t>Twitter</t>
  </si>
  <si>
    <t>Instagram</t>
  </si>
  <si>
    <t>Other</t>
  </si>
  <si>
    <t>Do you consider Social Media Account in taking cognizance of the case?</t>
  </si>
  <si>
    <t>Republic of the Philippines</t>
  </si>
  <si>
    <t>Province:______________________________________________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</si>
</sst>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1">
    <font>
      <sz val="12.0"/>
      <color theme="1"/>
      <name val="Arial"/>
    </font>
    <font>
      <b/>
      <sz val="12.0"/>
      <color theme="1"/>
      <name val="Calibri"/>
    </font>
    <font/>
    <font>
      <b/>
      <sz val="18.0"/>
      <color theme="1"/>
      <name val="Calibri"/>
    </font>
    <font>
      <sz val="12.0"/>
      <color theme="1"/>
      <name val="Calibri"/>
    </font>
    <font>
      <b/>
      <sz val="22.0"/>
      <color theme="1"/>
      <name val="Calibri"/>
    </font>
    <font>
      <b/>
      <i/>
      <sz val="12.0"/>
      <color theme="1"/>
      <name val="Calibri"/>
    </font>
    <font>
      <b/>
      <sz val="12.0"/>
      <color rgb="FF000000"/>
      <name val="Calibri"/>
    </font>
    <font>
      <b/>
      <sz val="20.0"/>
      <color theme="1"/>
      <name val="Calibri"/>
    </font>
    <font>
      <b/>
      <sz val="14.0"/>
      <color theme="1"/>
      <name val="Calibri"/>
    </font>
    <font>
      <sz val="14.0"/>
      <color theme="1"/>
      <name val="Calibri"/>
    </font>
  </fonts>
  <fills count="14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C6D9F0"/>
        <bgColor rgb="FFC6D9F0"/>
      </patternFill>
    </fill>
    <fill>
      <patternFill patternType="solid">
        <fgColor rgb="FFFBFFC2"/>
        <bgColor rgb="FFFBFFC2"/>
      </patternFill>
    </fill>
    <fill>
      <patternFill patternType="solid">
        <fgColor rgb="FFFAFDB6"/>
        <bgColor rgb="FFFAFDB6"/>
      </patternFill>
    </fill>
    <fill>
      <patternFill patternType="solid">
        <fgColor rgb="FF76923C"/>
        <bgColor rgb="FF76923C"/>
      </patternFill>
    </fill>
    <fill>
      <patternFill patternType="solid">
        <fgColor rgb="FFF9FCA7"/>
        <bgColor rgb="FFF9FCA7"/>
      </patternFill>
    </fill>
    <fill>
      <patternFill patternType="solid">
        <fgColor theme="6"/>
        <bgColor theme="6"/>
      </patternFill>
    </fill>
    <fill>
      <patternFill patternType="solid">
        <fgColor rgb="FFF7FC97"/>
        <bgColor rgb="FFF7FC97"/>
      </patternFill>
    </fill>
    <fill>
      <patternFill patternType="solid">
        <fgColor rgb="FFC5D9F1"/>
        <bgColor rgb="FFC5D9F1"/>
      </patternFill>
    </fill>
    <fill>
      <patternFill patternType="solid">
        <fgColor rgb="FFF5FB86"/>
        <bgColor rgb="FFF5FB86"/>
      </patternFill>
    </fill>
    <fill>
      <patternFill patternType="solid">
        <fgColor rgb="FFF2FB74"/>
        <bgColor rgb="FFF2FB74"/>
      </patternFill>
    </fill>
    <fill>
      <patternFill patternType="solid">
        <fgColor rgb="FFEFFA61"/>
        <bgColor rgb="FFEFFA61"/>
      </patternFill>
    </fill>
  </fills>
  <borders count="105">
    <border/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right style="thin">
        <color rgb="FF000000"/>
      </right>
    </border>
    <border>
      <left style="thin">
        <color rgb="FF000000"/>
      </left>
    </border>
    <border>
      <left style="thin">
        <color rgb="FF000000"/>
      </left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/>
      <top style="medium">
        <color rgb="FF000000"/>
      </top>
      <bottom/>
    </border>
    <border>
      <left/>
      <top/>
      <bottom style="thin">
        <color rgb="FF000000"/>
      </bottom>
    </border>
    <border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/>
      <top style="thin">
        <color rgb="FF000000"/>
      </top>
      <bottom style="thin">
        <color rgb="FF000000"/>
      </bottom>
    </border>
    <border>
      <left/>
      <top style="thin">
        <color rgb="FF000000"/>
      </top>
      <bottom/>
    </border>
    <border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thin">
        <color rgb="FF000000"/>
      </left>
      <top/>
      <bottom style="thin">
        <color rgb="FF000000"/>
      </bottom>
    </border>
    <border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top/>
      <bottom/>
    </border>
    <border>
      <top/>
      <bottom/>
    </border>
    <border>
      <right style="medium">
        <color rgb="FF000000"/>
      </right>
      <top/>
      <bottom/>
    </border>
    <border>
      <left/>
      <top/>
      <bottom style="medium">
        <color rgb="FF000000"/>
      </bottom>
    </border>
    <border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  <border>
      <left style="medium">
        <color rgb="FF000000"/>
      </left>
      <top/>
      <bottom style="medium">
        <color rgb="FF000000"/>
      </bottom>
    </border>
    <border>
      <left/>
      <top style="medium">
        <color rgb="FF000000"/>
      </top>
      <bottom style="medium">
        <color rgb="FF000000"/>
      </bottom>
    </border>
    <border>
      <left style="medium">
        <color rgb="FF000000"/>
      </left>
      <top/>
      <bottom/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/>
      <top style="thin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top style="medium">
        <color rgb="FF000000"/>
      </top>
      <bottom/>
    </border>
    <border>
      <right style="medium">
        <color rgb="FF000000"/>
      </right>
      <top style="thin">
        <color rgb="FF000000"/>
      </top>
      <bottom/>
    </border>
    <border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/>
    </border>
    <border>
      <top/>
    </border>
    <border>
      <right style="thin">
        <color rgb="FF000000"/>
      </right>
      <top/>
    </border>
    <border>
      <right/>
      <top/>
      <bottom/>
    </border>
    <border>
      <left style="thin">
        <color rgb="FF000000"/>
      </left>
      <top/>
      <bottom style="medium">
        <color rgb="FF000000"/>
      </bottom>
    </border>
    <border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</border>
    <border>
      <left/>
      <top style="medium">
        <color rgb="FF000000"/>
      </top>
    </border>
    <border>
      <left/>
      <bottom style="thin">
        <color rgb="FF000000"/>
      </bottom>
    </border>
    <border>
      <left/>
      <bottom style="medium">
        <color rgb="FF000000"/>
      </bottom>
    </border>
  </borders>
  <cellStyleXfs count="1">
    <xf borderId="0" fillId="0" fontId="0" numFmtId="0" applyAlignment="1" applyFont="1"/>
  </cellStyleXfs>
  <cellXfs count="244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left"/>
    </xf>
    <xf borderId="2" fillId="0" fontId="2" numFmtId="0" xfId="0" applyBorder="1" applyFont="1"/>
    <xf borderId="3" fillId="0" fontId="2" numFmtId="0" xfId="0" applyBorder="1" applyFont="1"/>
    <xf borderId="4" fillId="0" fontId="1" numFmtId="0" xfId="0" applyAlignment="1" applyBorder="1" applyFont="1">
      <alignment horizontal="left"/>
    </xf>
    <xf borderId="5" fillId="0" fontId="2" numFmtId="0" xfId="0" applyBorder="1" applyFont="1"/>
    <xf borderId="4" fillId="0" fontId="3" numFmtId="0" xfId="0" applyAlignment="1" applyBorder="1" applyFont="1">
      <alignment horizontal="left" vertical="center"/>
    </xf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9" fillId="0" fontId="4" numFmtId="0" xfId="0" applyAlignment="1" applyBorder="1" applyFont="1">
      <alignment vertical="center"/>
    </xf>
    <xf borderId="10" fillId="0" fontId="1" numFmtId="0" xfId="0" applyAlignment="1" applyBorder="1" applyFont="1">
      <alignment horizontal="center" vertical="center"/>
    </xf>
    <xf borderId="11" fillId="0" fontId="2" numFmtId="0" xfId="0" applyBorder="1" applyFont="1"/>
    <xf borderId="12" fillId="0" fontId="2" numFmtId="0" xfId="0" applyBorder="1" applyFont="1"/>
    <xf borderId="9" fillId="0" fontId="5" numFmtId="0" xfId="0" applyAlignment="1" applyBorder="1" applyFont="1">
      <alignment horizontal="center" vertical="center"/>
    </xf>
    <xf borderId="9" fillId="0" fontId="2" numFmtId="0" xfId="0" applyBorder="1" applyFont="1"/>
    <xf borderId="13" fillId="0" fontId="2" numFmtId="0" xfId="0" applyBorder="1" applyFont="1"/>
    <xf borderId="14" fillId="0" fontId="6" numFmtId="0" xfId="0" applyAlignment="1" applyBorder="1" applyFont="1">
      <alignment horizontal="left" vertical="center"/>
    </xf>
    <xf borderId="15" fillId="0" fontId="2" numFmtId="0" xfId="0" applyBorder="1" applyFont="1"/>
    <xf borderId="16" fillId="0" fontId="2" numFmtId="0" xfId="0" applyBorder="1" applyFont="1"/>
    <xf borderId="17" fillId="0" fontId="4" numFmtId="0" xfId="0" applyAlignment="1" applyBorder="1" applyFont="1">
      <alignment horizontal="left" vertical="center"/>
    </xf>
    <xf borderId="18" fillId="0" fontId="1" numFmtId="0" xfId="0" applyAlignment="1" applyBorder="1" applyFont="1">
      <alignment horizontal="right" vertical="center"/>
    </xf>
    <xf borderId="19" fillId="0" fontId="2" numFmtId="0" xfId="0" applyBorder="1" applyFont="1"/>
    <xf borderId="20" fillId="0" fontId="2" numFmtId="0" xfId="0" applyBorder="1" applyFont="1"/>
    <xf borderId="21" fillId="0" fontId="2" numFmtId="0" xfId="0" applyBorder="1" applyFont="1"/>
    <xf borderId="22" fillId="0" fontId="4" numFmtId="0" xfId="0" applyAlignment="1" applyBorder="1" applyFont="1">
      <alignment horizontal="left" vertical="center"/>
    </xf>
    <xf borderId="23" fillId="0" fontId="1" numFmtId="0" xfId="0" applyAlignment="1" applyBorder="1" applyFont="1">
      <alignment horizontal="right" vertical="center"/>
    </xf>
    <xf borderId="24" fillId="0" fontId="2" numFmtId="0" xfId="0" applyBorder="1" applyFont="1"/>
    <xf borderId="25" fillId="0" fontId="2" numFmtId="0" xfId="0" applyBorder="1" applyFont="1"/>
    <xf borderId="26" fillId="0" fontId="1" numFmtId="0" xfId="0" applyAlignment="1" applyBorder="1" applyFont="1">
      <alignment horizontal="left"/>
    </xf>
    <xf borderId="27" fillId="0" fontId="2" numFmtId="0" xfId="0" applyBorder="1" applyFont="1"/>
    <xf borderId="28" fillId="0" fontId="2" numFmtId="0" xfId="0" applyBorder="1" applyFont="1"/>
    <xf borderId="29" fillId="0" fontId="4" numFmtId="0" xfId="0" applyAlignment="1" applyBorder="1" applyFont="1">
      <alignment horizontal="center"/>
    </xf>
    <xf borderId="30" fillId="0" fontId="2" numFmtId="0" xfId="0" applyBorder="1" applyFont="1"/>
    <xf borderId="0" fillId="0" fontId="4" numFmtId="0" xfId="0" applyAlignment="1" applyFont="1">
      <alignment horizontal="center"/>
    </xf>
    <xf borderId="31" fillId="0" fontId="1" numFmtId="0" xfId="0" applyAlignment="1" applyBorder="1" applyFont="1">
      <alignment horizontal="left"/>
    </xf>
    <xf borderId="32" fillId="0" fontId="2" numFmtId="0" xfId="0" applyBorder="1" applyFont="1"/>
    <xf borderId="18" fillId="0" fontId="4" numFmtId="0" xfId="0" applyAlignment="1" applyBorder="1" applyFont="1">
      <alignment horizontal="center"/>
    </xf>
    <xf borderId="33" fillId="0" fontId="1" numFmtId="0" xfId="0" applyAlignment="1" applyBorder="1" applyFont="1">
      <alignment horizontal="left"/>
    </xf>
    <xf borderId="34" fillId="0" fontId="2" numFmtId="0" xfId="0" applyBorder="1" applyFont="1"/>
    <xf borderId="35" fillId="0" fontId="4" numFmtId="0" xfId="0" applyAlignment="1" applyBorder="1" applyFont="1">
      <alignment horizontal="center"/>
    </xf>
    <xf borderId="36" fillId="0" fontId="2" numFmtId="0" xfId="0" applyBorder="1" applyFont="1"/>
    <xf borderId="37" fillId="3" fontId="1" numFmtId="0" xfId="0" applyAlignment="1" applyBorder="1" applyFill="1" applyFont="1">
      <alignment horizontal="center" vertical="center"/>
    </xf>
    <xf borderId="38" fillId="0" fontId="2" numFmtId="0" xfId="0" applyBorder="1" applyFont="1"/>
    <xf borderId="10" fillId="3" fontId="4" numFmtId="0" xfId="0" applyAlignment="1" applyBorder="1" applyFont="1">
      <alignment horizontal="center"/>
    </xf>
    <xf borderId="39" fillId="0" fontId="2" numFmtId="0" xfId="0" applyBorder="1" applyFont="1"/>
    <xf borderId="40" fillId="3" fontId="4" numFmtId="0" xfId="0" applyAlignment="1" applyBorder="1" applyFont="1">
      <alignment horizontal="center"/>
    </xf>
    <xf borderId="41" fillId="3" fontId="4" numFmtId="0" xfId="0" applyAlignment="1" applyBorder="1" applyFont="1">
      <alignment horizontal="center"/>
    </xf>
    <xf borderId="40" fillId="3" fontId="4" numFmtId="0" xfId="0" applyAlignment="1" applyBorder="1" applyFont="1">
      <alignment horizontal="center" shrinkToFit="0" wrapText="1"/>
    </xf>
    <xf borderId="4" fillId="0" fontId="2" numFmtId="0" xfId="0" applyBorder="1" applyFont="1"/>
    <xf borderId="10" fillId="4" fontId="1" numFmtId="0" xfId="0" applyAlignment="1" applyBorder="1" applyFill="1" applyFont="1">
      <alignment horizontal="center"/>
    </xf>
    <xf quotePrefix="1" borderId="11" fillId="0" fontId="4" numFmtId="0" xfId="0" applyAlignment="1" applyBorder="1" applyFont="1">
      <alignment horizontal="center"/>
    </xf>
    <xf borderId="41" fillId="0" fontId="4" numFmtId="0" xfId="0" applyBorder="1" applyFont="1"/>
    <xf borderId="40" fillId="0" fontId="4" numFmtId="0" xfId="0" applyAlignment="1" applyBorder="1" applyFont="1">
      <alignment horizontal="center"/>
    </xf>
    <xf borderId="37" fillId="0" fontId="4" numFmtId="0" xfId="0" applyAlignment="1" applyBorder="1" applyFont="1">
      <alignment horizontal="center" vertical="center"/>
    </xf>
    <xf borderId="42" fillId="3" fontId="4" numFmtId="0" xfId="0" applyAlignment="1" applyBorder="1" applyFont="1">
      <alignment horizontal="center"/>
    </xf>
    <xf borderId="37" fillId="4" fontId="1" numFmtId="0" xfId="0" applyAlignment="1" applyBorder="1" applyFont="1">
      <alignment horizontal="center" vertical="center"/>
    </xf>
    <xf borderId="37" fillId="4" fontId="4" numFmtId="0" xfId="0" applyAlignment="1" applyBorder="1" applyFont="1">
      <alignment horizontal="center" vertical="center"/>
    </xf>
    <xf borderId="43" fillId="0" fontId="2" numFmtId="0" xfId="0" applyBorder="1" applyFont="1"/>
    <xf borderId="44" fillId="0" fontId="4" numFmtId="0" xfId="0" applyAlignment="1" applyBorder="1" applyFont="1">
      <alignment horizontal="center"/>
    </xf>
    <xf borderId="45" fillId="0" fontId="4" numFmtId="0" xfId="0" applyAlignment="1" applyBorder="1" applyFont="1">
      <alignment horizontal="center"/>
    </xf>
    <xf borderId="46" fillId="0" fontId="2" numFmtId="0" xfId="0" applyBorder="1" applyFont="1"/>
    <xf borderId="47" fillId="0" fontId="2" numFmtId="0" xfId="0" applyBorder="1" applyFont="1"/>
    <xf borderId="48" fillId="0" fontId="2" numFmtId="0" xfId="0" applyBorder="1" applyFont="1"/>
    <xf borderId="49" fillId="0" fontId="2" numFmtId="0" xfId="0" applyBorder="1" applyFont="1"/>
    <xf borderId="50" fillId="0" fontId="2" numFmtId="0" xfId="0" applyBorder="1" applyFont="1"/>
    <xf borderId="51" fillId="0" fontId="2" numFmtId="0" xfId="0" applyBorder="1" applyFont="1"/>
    <xf borderId="52" fillId="0" fontId="2" numFmtId="0" xfId="0" applyBorder="1" applyFont="1"/>
    <xf borderId="14" fillId="4" fontId="4" numFmtId="0" xfId="0" applyAlignment="1" applyBorder="1" applyFont="1">
      <alignment horizontal="center" vertical="center"/>
    </xf>
    <xf borderId="53" fillId="0" fontId="2" numFmtId="0" xfId="0" applyBorder="1" applyFont="1"/>
    <xf borderId="33" fillId="3" fontId="4" numFmtId="0" xfId="0" applyAlignment="1" applyBorder="1" applyFont="1">
      <alignment horizontal="right" vertical="center"/>
    </xf>
    <xf borderId="54" fillId="0" fontId="4" numFmtId="0" xfId="0" applyAlignment="1" applyBorder="1" applyFont="1">
      <alignment horizontal="center"/>
    </xf>
    <xf borderId="26" fillId="3" fontId="1" numFmtId="0" xfId="0" applyAlignment="1" applyBorder="1" applyFont="1">
      <alignment horizontal="center" vertical="center"/>
    </xf>
    <xf borderId="29" fillId="3" fontId="1" numFmtId="0" xfId="0" applyAlignment="1" applyBorder="1" applyFont="1">
      <alignment horizontal="center" vertical="center"/>
    </xf>
    <xf borderId="55" fillId="3" fontId="1" numFmtId="0" xfId="0" applyAlignment="1" applyBorder="1" applyFont="1">
      <alignment horizontal="center" vertical="center"/>
    </xf>
    <xf borderId="31" fillId="5" fontId="1" numFmtId="0" xfId="0" applyAlignment="1" applyBorder="1" applyFill="1" applyFont="1">
      <alignment horizontal="center"/>
    </xf>
    <xf quotePrefix="1" borderId="18" fillId="0" fontId="4" numFmtId="0" xfId="0" applyAlignment="1" applyBorder="1" applyFont="1">
      <alignment horizontal="center"/>
    </xf>
    <xf borderId="17" fillId="0" fontId="4" numFmtId="0" xfId="0" applyBorder="1" applyFont="1"/>
    <xf borderId="33" fillId="5" fontId="1" numFmtId="0" xfId="0" applyAlignment="1" applyBorder="1" applyFont="1">
      <alignment horizontal="center"/>
    </xf>
    <xf quotePrefix="1" borderId="23" fillId="0" fontId="4" numFmtId="0" xfId="0" applyAlignment="1" applyBorder="1" applyFont="1">
      <alignment horizontal="center"/>
    </xf>
    <xf borderId="22" fillId="0" fontId="4" numFmtId="0" xfId="0" applyBorder="1" applyFont="1"/>
    <xf borderId="23" fillId="0" fontId="4" numFmtId="0" xfId="0" applyAlignment="1" applyBorder="1" applyFont="1">
      <alignment horizontal="center"/>
    </xf>
    <xf borderId="26" fillId="3" fontId="1" numFmtId="0" xfId="0" applyAlignment="1" applyBorder="1" applyFont="1">
      <alignment horizontal="center"/>
    </xf>
    <xf borderId="14" fillId="0" fontId="1" numFmtId="0" xfId="0" applyAlignment="1" applyBorder="1" applyFont="1">
      <alignment horizontal="center" vertical="center"/>
    </xf>
    <xf quotePrefix="1" borderId="35" fillId="0" fontId="4" numFmtId="0" xfId="0" applyAlignment="1" applyBorder="1" applyFont="1">
      <alignment horizontal="center"/>
    </xf>
    <xf borderId="56" fillId="0" fontId="4" numFmtId="0" xfId="0" applyAlignment="1" applyBorder="1" applyFont="1">
      <alignment horizontal="center"/>
    </xf>
    <xf borderId="35" fillId="0" fontId="4" numFmtId="0" xfId="0" applyAlignment="1" applyBorder="1" applyFont="1">
      <alignment horizontal="center" vertical="center"/>
    </xf>
    <xf borderId="57" fillId="0" fontId="2" numFmtId="0" xfId="0" applyBorder="1" applyFont="1"/>
    <xf borderId="58" fillId="0" fontId="2" numFmtId="0" xfId="0" applyBorder="1" applyFont="1"/>
    <xf borderId="59" fillId="6" fontId="1" numFmtId="0" xfId="0" applyAlignment="1" applyBorder="1" applyFill="1" applyFont="1">
      <alignment horizontal="left"/>
    </xf>
    <xf borderId="60" fillId="3" fontId="1" numFmtId="0" xfId="0" applyAlignment="1" applyBorder="1" applyFont="1">
      <alignment horizontal="center"/>
    </xf>
    <xf borderId="61" fillId="0" fontId="2" numFmtId="0" xfId="0" applyBorder="1" applyFont="1"/>
    <xf borderId="62" fillId="0" fontId="2" numFmtId="0" xfId="0" applyBorder="1" applyFont="1"/>
    <xf borderId="63" fillId="7" fontId="1" numFmtId="0" xfId="0" applyAlignment="1" applyBorder="1" applyFill="1" applyFont="1">
      <alignment horizontal="center"/>
    </xf>
    <xf borderId="64" fillId="7" fontId="1" numFmtId="0" xfId="0" applyAlignment="1" applyBorder="1" applyFont="1">
      <alignment horizontal="center"/>
    </xf>
    <xf borderId="65" fillId="0" fontId="2" numFmtId="0" xfId="0" applyBorder="1" applyFont="1"/>
    <xf borderId="66" fillId="0" fontId="2" numFmtId="0" xfId="0" applyBorder="1" applyFont="1"/>
    <xf borderId="56" fillId="0" fontId="4" numFmtId="0" xfId="0" applyBorder="1" applyFont="1"/>
    <xf borderId="63" fillId="8" fontId="6" numFmtId="0" xfId="0" applyAlignment="1" applyBorder="1" applyFill="1" applyFont="1">
      <alignment horizontal="center"/>
    </xf>
    <xf borderId="60" fillId="8" fontId="1" numFmtId="0" xfId="0" applyAlignment="1" applyBorder="1" applyFont="1">
      <alignment horizontal="center"/>
    </xf>
    <xf borderId="67" fillId="8" fontId="1" numFmtId="0" xfId="0" applyAlignment="1" applyBorder="1" applyFont="1">
      <alignment horizontal="center"/>
    </xf>
    <xf borderId="68" fillId="0" fontId="2" numFmtId="0" xfId="0" applyBorder="1" applyFont="1"/>
    <xf borderId="32" fillId="0" fontId="4" numFmtId="0" xfId="0" applyBorder="1" applyFont="1"/>
    <xf borderId="18" fillId="3" fontId="4" numFmtId="0" xfId="0" applyAlignment="1" applyBorder="1" applyFont="1">
      <alignment horizontal="center" shrinkToFit="0" vertical="center" wrapText="1"/>
    </xf>
    <xf borderId="17" fillId="3" fontId="4" numFmtId="0" xfId="0" applyAlignment="1" applyBorder="1" applyFont="1">
      <alignment horizontal="center" shrinkToFit="0" vertical="center" wrapText="1"/>
    </xf>
    <xf borderId="17" fillId="3" fontId="4" numFmtId="0" xfId="0" applyBorder="1" applyFont="1"/>
    <xf quotePrefix="1" borderId="17" fillId="3" fontId="4" numFmtId="0" xfId="0" applyBorder="1" applyFont="1"/>
    <xf borderId="69" fillId="3" fontId="4" numFmtId="0" xfId="0" applyAlignment="1" applyBorder="1" applyFont="1">
      <alignment horizontal="center" shrinkToFit="0" vertical="center" wrapText="1"/>
    </xf>
    <xf borderId="70" fillId="9" fontId="4" numFmtId="0" xfId="0" applyAlignment="1" applyBorder="1" applyFill="1" applyFont="1">
      <alignment horizontal="center" vertical="center"/>
    </xf>
    <xf borderId="18" fillId="0" fontId="4" numFmtId="0" xfId="0" applyAlignment="1" applyBorder="1" applyFont="1">
      <alignment horizontal="center" vertical="center"/>
    </xf>
    <xf borderId="17" fillId="0" fontId="4" numFmtId="0" xfId="0" applyAlignment="1" applyBorder="1" applyFont="1">
      <alignment horizontal="center" vertical="center"/>
    </xf>
    <xf borderId="17" fillId="9" fontId="4" numFmtId="0" xfId="0" applyAlignment="1" applyBorder="1" applyFont="1">
      <alignment horizontal="center" vertical="center"/>
    </xf>
    <xf borderId="69" fillId="0" fontId="4" numFmtId="0" xfId="0" applyBorder="1" applyFont="1"/>
    <xf borderId="71" fillId="9" fontId="4" numFmtId="0" xfId="0" applyAlignment="1" applyBorder="1" applyFont="1">
      <alignment horizontal="center" vertical="center"/>
    </xf>
    <xf borderId="23" fillId="0" fontId="4" numFmtId="0" xfId="0" applyAlignment="1" applyBorder="1" applyFont="1">
      <alignment horizontal="center" vertical="center"/>
    </xf>
    <xf borderId="22" fillId="9" fontId="4" numFmtId="0" xfId="0" applyAlignment="1" applyBorder="1" applyFont="1">
      <alignment horizontal="center" vertical="center"/>
    </xf>
    <xf borderId="59" fillId="3" fontId="4" numFmtId="0" xfId="0" applyAlignment="1" applyBorder="1" applyFont="1">
      <alignment horizontal="left"/>
    </xf>
    <xf borderId="72" fillId="10" fontId="7" numFmtId="0" xfId="0" applyAlignment="1" applyBorder="1" applyFill="1" applyFont="1">
      <alignment horizontal="center" vertical="center"/>
    </xf>
    <xf borderId="73" fillId="10" fontId="7" numFmtId="0" xfId="0" applyAlignment="1" applyBorder="1" applyFont="1">
      <alignment horizontal="center" vertical="center"/>
    </xf>
    <xf borderId="29" fillId="10" fontId="7" numFmtId="0" xfId="0" applyAlignment="1" applyBorder="1" applyFont="1">
      <alignment horizontal="center" vertical="center"/>
    </xf>
    <xf borderId="74" fillId="11" fontId="4" numFmtId="0" xfId="0" applyAlignment="1" applyBorder="1" applyFill="1" applyFont="1">
      <alignment horizontal="center"/>
    </xf>
    <xf borderId="75" fillId="0" fontId="2" numFmtId="0" xfId="0" applyBorder="1" applyFont="1"/>
    <xf borderId="76" fillId="0" fontId="2" numFmtId="0" xfId="0" applyBorder="1" applyFont="1"/>
    <xf quotePrefix="1" borderId="31" fillId="0" fontId="4" numFmtId="0" xfId="0" applyAlignment="1" applyBorder="1" applyFont="1">
      <alignment horizontal="center"/>
    </xf>
    <xf borderId="77" fillId="11" fontId="4" numFmtId="0" xfId="0" applyAlignment="1" applyBorder="1" applyFont="1">
      <alignment horizontal="center"/>
    </xf>
    <xf borderId="78" fillId="0" fontId="2" numFmtId="0" xfId="0" applyBorder="1" applyFont="1"/>
    <xf borderId="79" fillId="0" fontId="2" numFmtId="0" xfId="0" applyBorder="1" applyFont="1"/>
    <xf quotePrefix="1" borderId="33" fillId="0" fontId="4" numFmtId="0" xfId="0" applyAlignment="1" applyBorder="1" applyFont="1">
      <alignment horizontal="center"/>
    </xf>
    <xf borderId="80" fillId="9" fontId="4" numFmtId="0" xfId="0" applyAlignment="1" applyBorder="1" applyFont="1">
      <alignment horizontal="center" shrinkToFit="0" wrapText="1"/>
    </xf>
    <xf borderId="81" fillId="3" fontId="4" numFmtId="0" xfId="0" applyAlignment="1" applyBorder="1" applyFont="1">
      <alignment horizontal="left"/>
    </xf>
    <xf borderId="1" fillId="9" fontId="4" numFmtId="0" xfId="0" applyAlignment="1" applyBorder="1" applyFont="1">
      <alignment shrinkToFit="0" wrapText="1"/>
    </xf>
    <xf quotePrefix="1" borderId="26" fillId="0" fontId="4" numFmtId="0" xfId="0" applyAlignment="1" applyBorder="1" applyFont="1">
      <alignment horizontal="center"/>
    </xf>
    <xf borderId="55" fillId="0" fontId="4" numFmtId="0" xfId="0" applyBorder="1" applyFont="1"/>
    <xf borderId="82" fillId="9" fontId="4" numFmtId="0" xfId="0" applyAlignment="1" applyBorder="1" applyFont="1">
      <alignment shrinkToFit="0" vertical="center" wrapText="1"/>
    </xf>
    <xf borderId="74" fillId="9" fontId="4" numFmtId="0" xfId="0" applyAlignment="1" applyBorder="1" applyFont="1">
      <alignment shrinkToFit="0" wrapText="1"/>
    </xf>
    <xf borderId="77" fillId="9" fontId="4" numFmtId="0" xfId="0" applyAlignment="1" applyBorder="1" applyFont="1">
      <alignment shrinkToFit="0" wrapText="1"/>
    </xf>
    <xf borderId="81" fillId="10" fontId="7" numFmtId="0" xfId="0" applyAlignment="1" applyBorder="1" applyFont="1">
      <alignment horizontal="center" vertical="center"/>
    </xf>
    <xf borderId="83" fillId="10" fontId="7" numFmtId="0" xfId="0" applyAlignment="1" applyBorder="1" applyFont="1">
      <alignment horizontal="center" vertical="center"/>
    </xf>
    <xf borderId="40" fillId="10" fontId="7" numFmtId="0" xfId="0" applyAlignment="1" applyBorder="1" applyFont="1">
      <alignment horizontal="center" vertical="center"/>
    </xf>
    <xf borderId="74" fillId="9" fontId="4" numFmtId="0" xfId="0" applyAlignment="1" applyBorder="1" applyFont="1">
      <alignment horizontal="left"/>
    </xf>
    <xf borderId="77" fillId="9" fontId="4" numFmtId="0" xfId="0" applyAlignment="1" applyBorder="1" applyFont="1">
      <alignment horizontal="left" shrinkToFit="1" wrapText="0"/>
    </xf>
    <xf borderId="33" fillId="0" fontId="4" numFmtId="0" xfId="0" applyAlignment="1" applyBorder="1" applyFont="1">
      <alignment horizontal="center"/>
    </xf>
    <xf borderId="74" fillId="11" fontId="4" numFmtId="0" xfId="0" applyAlignment="1" applyBorder="1" applyFont="1">
      <alignment horizontal="left"/>
    </xf>
    <xf borderId="77" fillId="11" fontId="4" numFmtId="0" xfId="0" applyAlignment="1" applyBorder="1" applyFont="1">
      <alignment horizontal="left"/>
    </xf>
    <xf borderId="72" fillId="3" fontId="4" numFmtId="0" xfId="0" applyAlignment="1" applyBorder="1" applyFont="1">
      <alignment horizontal="center"/>
    </xf>
    <xf borderId="55" fillId="10" fontId="7" numFmtId="0" xfId="0" applyAlignment="1" applyBorder="1" applyFont="1">
      <alignment horizontal="center" vertical="center"/>
    </xf>
    <xf borderId="84" fillId="11" fontId="4" numFmtId="0" xfId="0" applyAlignment="1" applyBorder="1" applyFont="1">
      <alignment horizontal="center"/>
    </xf>
    <xf borderId="59" fillId="10" fontId="7" numFmtId="0" xfId="0" applyAlignment="1" applyBorder="1" applyFont="1">
      <alignment horizontal="center" vertical="center"/>
    </xf>
    <xf borderId="85" fillId="0" fontId="2" numFmtId="0" xfId="0" applyBorder="1" applyFont="1"/>
    <xf borderId="86" fillId="10" fontId="7" numFmtId="0" xfId="0" applyAlignment="1" applyBorder="1" applyFont="1">
      <alignment horizontal="center" vertical="center"/>
    </xf>
    <xf borderId="87" fillId="10" fontId="7" numFmtId="0" xfId="0" applyAlignment="1" applyBorder="1" applyFont="1">
      <alignment horizontal="center" vertical="center"/>
    </xf>
    <xf borderId="63" fillId="12" fontId="4" numFmtId="0" xfId="0" applyAlignment="1" applyBorder="1" applyFill="1" applyFont="1">
      <alignment horizontal="center"/>
    </xf>
    <xf borderId="26" fillId="0" fontId="4" numFmtId="0" xfId="0" applyAlignment="1" applyBorder="1" applyFont="1">
      <alignment horizontal="center"/>
    </xf>
    <xf quotePrefix="1" borderId="29" fillId="0" fontId="4" numFmtId="0" xfId="0" applyAlignment="1" applyBorder="1" applyFont="1">
      <alignment horizontal="center"/>
    </xf>
    <xf borderId="64" fillId="12" fontId="4" numFmtId="0" xfId="0" applyAlignment="1" applyBorder="1" applyFont="1">
      <alignment horizontal="center"/>
    </xf>
    <xf borderId="88" fillId="0" fontId="2" numFmtId="0" xfId="0" applyBorder="1" applyFont="1"/>
    <xf borderId="60" fillId="12" fontId="4" numFmtId="0" xfId="0" applyAlignment="1" applyBorder="1" applyFont="1">
      <alignment horizontal="center"/>
    </xf>
    <xf borderId="84" fillId="12" fontId="4" numFmtId="0" xfId="0" applyAlignment="1" applyBorder="1" applyFont="1">
      <alignment horizontal="center"/>
    </xf>
    <xf borderId="51" fillId="0" fontId="4" numFmtId="0" xfId="0" applyAlignment="1" applyBorder="1" applyFont="1">
      <alignment horizontal="center"/>
    </xf>
    <xf borderId="89" fillId="0" fontId="2" numFmtId="0" xfId="0" applyBorder="1" applyFont="1"/>
    <xf borderId="10" fillId="10" fontId="7" numFmtId="0" xfId="0" applyAlignment="1" applyBorder="1" applyFont="1">
      <alignment horizontal="center" vertical="center"/>
    </xf>
    <xf borderId="41" fillId="10" fontId="7" numFmtId="0" xfId="0" applyAlignment="1" applyBorder="1" applyFont="1">
      <alignment horizontal="center" vertical="center"/>
    </xf>
    <xf borderId="63" fillId="12" fontId="4" numFmtId="0" xfId="0" applyAlignment="1" applyBorder="1" applyFont="1">
      <alignment horizontal="left"/>
    </xf>
    <xf quotePrefix="1" borderId="13" fillId="0" fontId="4" numFmtId="0" xfId="0" applyAlignment="1" applyBorder="1" applyFont="1">
      <alignment horizontal="center"/>
    </xf>
    <xf borderId="90" fillId="0" fontId="4" numFmtId="0" xfId="0" applyBorder="1" applyFont="1"/>
    <xf quotePrefix="1" borderId="19" fillId="0" fontId="4" numFmtId="0" xfId="0" applyAlignment="1" applyBorder="1" applyFont="1">
      <alignment horizontal="center"/>
    </xf>
    <xf borderId="63" fillId="3" fontId="4" numFmtId="0" xfId="0" applyAlignment="1" applyBorder="1" applyFont="1">
      <alignment horizontal="center"/>
    </xf>
    <xf borderId="19" fillId="0" fontId="4" numFmtId="0" xfId="0" applyAlignment="1" applyBorder="1" applyFont="1">
      <alignment horizontal="center"/>
    </xf>
    <xf borderId="84" fillId="12" fontId="4" numFmtId="0" xfId="0" applyAlignment="1" applyBorder="1" applyFont="1">
      <alignment horizontal="left"/>
    </xf>
    <xf borderId="24" fillId="0" fontId="4" numFmtId="0" xfId="0" applyAlignment="1" applyBorder="1" applyFont="1">
      <alignment horizontal="center"/>
    </xf>
    <xf borderId="10" fillId="3" fontId="4" numFmtId="0" xfId="0" applyAlignment="1" applyBorder="1" applyFont="1">
      <alignment horizontal="left"/>
    </xf>
    <xf borderId="26" fillId="13" fontId="4" numFmtId="0" xfId="0" applyAlignment="1" applyBorder="1" applyFill="1" applyFont="1">
      <alignment horizontal="left"/>
    </xf>
    <xf borderId="31" fillId="13" fontId="4" numFmtId="0" xfId="0" applyAlignment="1" applyBorder="1" applyFont="1">
      <alignment horizontal="center"/>
    </xf>
    <xf borderId="31" fillId="0" fontId="4" numFmtId="0" xfId="0" applyAlignment="1" applyBorder="1" applyFont="1">
      <alignment horizontal="center"/>
    </xf>
    <xf borderId="91" fillId="13" fontId="4" numFmtId="0" xfId="0" applyAlignment="1" applyBorder="1" applyFont="1">
      <alignment horizontal="center"/>
    </xf>
    <xf borderId="33" fillId="13" fontId="4" numFmtId="0" xfId="0" applyAlignment="1" applyBorder="1" applyFont="1">
      <alignment horizontal="center"/>
    </xf>
    <xf borderId="29" fillId="8" fontId="8" numFmtId="0" xfId="0" applyAlignment="1" applyBorder="1" applyFont="1">
      <alignment horizontal="center" vertical="center"/>
    </xf>
    <xf borderId="18" fillId="3" fontId="1" numFmtId="0" xfId="0" applyAlignment="1" applyBorder="1" applyFont="1">
      <alignment horizontal="center" vertical="center"/>
    </xf>
    <xf borderId="17" fillId="3" fontId="1" numFmtId="0" xfId="0" applyAlignment="1" applyBorder="1" applyFont="1">
      <alignment horizontal="center" vertical="center"/>
    </xf>
    <xf borderId="69" fillId="3" fontId="1" numFmtId="0" xfId="0" applyAlignment="1" applyBorder="1" applyFont="1">
      <alignment horizontal="center" vertical="center"/>
    </xf>
    <xf borderId="35" fillId="13" fontId="1" numFmtId="0" xfId="0" applyAlignment="1" applyBorder="1" applyFont="1">
      <alignment horizontal="center"/>
    </xf>
    <xf borderId="35" fillId="0" fontId="1" numFmtId="0" xfId="0" applyAlignment="1" applyBorder="1" applyFont="1">
      <alignment horizontal="center"/>
    </xf>
    <xf borderId="56" fillId="0" fontId="1" numFmtId="0" xfId="0" applyAlignment="1" applyBorder="1" applyFont="1">
      <alignment horizontal="center"/>
    </xf>
    <xf borderId="92" fillId="0" fontId="1" numFmtId="0" xfId="0" applyAlignment="1" applyBorder="1" applyFont="1">
      <alignment horizontal="center"/>
    </xf>
    <xf borderId="90" fillId="0" fontId="2" numFmtId="0" xfId="0" applyBorder="1" applyFont="1"/>
    <xf quotePrefix="1" borderId="35" fillId="0" fontId="1" numFmtId="0" xfId="0" applyAlignment="1" applyBorder="1" applyFont="1">
      <alignment horizontal="center"/>
    </xf>
    <xf borderId="18" fillId="3" fontId="1" numFmtId="0" xfId="0" applyAlignment="1" applyBorder="1" applyFont="1">
      <alignment horizontal="right"/>
    </xf>
    <xf borderId="17" fillId="3" fontId="1" numFmtId="0" xfId="0" applyBorder="1" applyFont="1"/>
    <xf borderId="69" fillId="3" fontId="1" numFmtId="0" xfId="0" applyBorder="1" applyFont="1"/>
    <xf borderId="18" fillId="3" fontId="1" numFmtId="0" xfId="0" applyAlignment="1" applyBorder="1" applyFont="1">
      <alignment horizontal="center"/>
    </xf>
    <xf borderId="23" fillId="3" fontId="1" numFmtId="0" xfId="0" applyAlignment="1" applyBorder="1" applyFont="1">
      <alignment horizontal="right"/>
    </xf>
    <xf borderId="22" fillId="3" fontId="1" numFmtId="0" xfId="0" applyBorder="1" applyFont="1"/>
    <xf borderId="23" fillId="3" fontId="1" numFmtId="0" xfId="0" applyAlignment="1" applyBorder="1" applyFont="1">
      <alignment horizontal="center"/>
    </xf>
    <xf borderId="54" fillId="3" fontId="1" numFmtId="0" xfId="0" applyBorder="1" applyFont="1"/>
    <xf borderId="1" fillId="8" fontId="8" numFmtId="0" xfId="0" applyAlignment="1" applyBorder="1" applyFont="1">
      <alignment horizontal="center" vertical="center"/>
    </xf>
    <xf borderId="4" fillId="0" fontId="9" numFmtId="0" xfId="0" applyAlignment="1" applyBorder="1" applyFont="1">
      <alignment horizontal="center" vertical="center"/>
    </xf>
    <xf borderId="17" fillId="0" fontId="1" numFmtId="0" xfId="0" applyAlignment="1" applyBorder="1" applyFont="1">
      <alignment horizontal="center"/>
    </xf>
    <xf borderId="93" fillId="13" fontId="9" numFmtId="0" xfId="0" applyAlignment="1" applyBorder="1" applyFont="1">
      <alignment horizontal="center" vertical="center"/>
    </xf>
    <xf borderId="94" fillId="0" fontId="2" numFmtId="0" xfId="0" applyBorder="1" applyFont="1"/>
    <xf borderId="95" fillId="0" fontId="2" numFmtId="0" xfId="0" applyBorder="1" applyFont="1"/>
    <xf quotePrefix="1" borderId="47" fillId="0" fontId="4" numFmtId="0" xfId="0" applyAlignment="1" applyBorder="1" applyFont="1">
      <alignment horizontal="center"/>
    </xf>
    <xf borderId="48" fillId="0" fontId="4" numFmtId="0" xfId="0" applyAlignment="1" applyBorder="1" applyFont="1">
      <alignment horizontal="center"/>
    </xf>
    <xf borderId="14" fillId="13" fontId="9" numFmtId="0" xfId="0" applyAlignment="1" applyBorder="1" applyFont="1">
      <alignment horizontal="center" vertical="center"/>
    </xf>
    <xf borderId="92" fillId="0" fontId="4" numFmtId="0" xfId="0" applyAlignment="1" applyBorder="1" applyFont="1">
      <alignment horizontal="center"/>
    </xf>
    <xf borderId="10" fillId="8" fontId="8" numFmtId="0" xfId="0" applyAlignment="1" applyBorder="1" applyFont="1">
      <alignment horizontal="center" vertical="center"/>
    </xf>
    <xf borderId="47" fillId="0" fontId="4" numFmtId="0" xfId="0" applyAlignment="1" applyBorder="1" applyFont="1">
      <alignment horizontal="center"/>
    </xf>
    <xf borderId="14" fillId="0" fontId="9" numFmtId="0" xfId="0" applyAlignment="1" applyBorder="1" applyFont="1">
      <alignment horizontal="center" vertical="center"/>
    </xf>
    <xf borderId="37" fillId="3" fontId="1" numFmtId="0" xfId="0" applyAlignment="1" applyBorder="1" applyFont="1">
      <alignment horizontal="center" shrinkToFit="0" vertical="center" wrapText="1"/>
    </xf>
    <xf borderId="10" fillId="6" fontId="1" numFmtId="0" xfId="0" applyAlignment="1" applyBorder="1" applyFont="1">
      <alignment horizontal="center"/>
    </xf>
    <xf borderId="82" fillId="3" fontId="4" numFmtId="0" xfId="0" applyAlignment="1" applyBorder="1" applyFont="1">
      <alignment horizontal="center"/>
    </xf>
    <xf borderId="96" fillId="0" fontId="2" numFmtId="0" xfId="0" applyBorder="1" applyFont="1"/>
    <xf borderId="97" fillId="3" fontId="4" numFmtId="0" xfId="0" applyAlignment="1" applyBorder="1" applyFont="1">
      <alignment horizontal="center"/>
    </xf>
    <xf borderId="98" fillId="0" fontId="2" numFmtId="0" xfId="0" applyBorder="1" applyFont="1"/>
    <xf borderId="99" fillId="3" fontId="4" numFmtId="0" xfId="0" applyAlignment="1" applyBorder="1" applyFont="1">
      <alignment horizontal="center"/>
    </xf>
    <xf borderId="97" fillId="3" fontId="4" numFmtId="0" xfId="0" applyAlignment="1" applyBorder="1" applyFont="1">
      <alignment horizontal="center" shrinkToFit="0" wrapText="1"/>
    </xf>
    <xf borderId="26" fillId="13" fontId="4" numFmtId="0" xfId="0" applyAlignment="1" applyBorder="1" applyFont="1">
      <alignment horizontal="center"/>
    </xf>
    <xf borderId="37" fillId="13" fontId="10" numFmtId="0" xfId="0" applyAlignment="1" applyBorder="1" applyFont="1">
      <alignment horizontal="center" vertical="center"/>
    </xf>
    <xf quotePrefix="1" borderId="37" fillId="0" fontId="4" numFmtId="0" xfId="0" applyAlignment="1" applyBorder="1" applyFont="1">
      <alignment horizontal="center" vertical="center"/>
    </xf>
    <xf borderId="100" fillId="0" fontId="4" numFmtId="0" xfId="0" applyAlignment="1" applyBorder="1" applyFont="1">
      <alignment horizontal="center" vertical="center"/>
    </xf>
    <xf borderId="100" fillId="0" fontId="4" numFmtId="0" xfId="0" applyAlignment="1" applyBorder="1" applyFont="1">
      <alignment horizontal="center"/>
    </xf>
    <xf borderId="44" fillId="0" fontId="4" numFmtId="0" xfId="0" applyAlignment="1" applyBorder="1" applyFont="1">
      <alignment horizontal="center" vertical="center"/>
    </xf>
    <xf borderId="101" fillId="0" fontId="2" numFmtId="0" xfId="0" applyBorder="1" applyFont="1"/>
    <xf borderId="37" fillId="13" fontId="4" numFmtId="0" xfId="0" applyAlignment="1" applyBorder="1" applyFont="1">
      <alignment horizontal="center" vertical="center"/>
    </xf>
    <xf quotePrefix="1" borderId="37" fillId="0" fontId="4" numFmtId="0" xfId="0" applyAlignment="1" applyBorder="1" applyFont="1">
      <alignment horizontal="center"/>
    </xf>
    <xf borderId="14" fillId="13" fontId="4" numFmtId="0" xfId="0" applyAlignment="1" applyBorder="1" applyFont="1">
      <alignment horizontal="center" vertical="center"/>
    </xf>
    <xf quotePrefix="1" borderId="14" fillId="0" fontId="4" numFmtId="0" xfId="0" applyAlignment="1" applyBorder="1" applyFont="1">
      <alignment horizontal="center"/>
    </xf>
    <xf borderId="81" fillId="6" fontId="1" numFmtId="0" xfId="0" applyAlignment="1" applyBorder="1" applyFont="1">
      <alignment horizontal="center"/>
    </xf>
    <xf borderId="74" fillId="3" fontId="4" numFmtId="0" xfId="0" applyAlignment="1" applyBorder="1" applyFont="1">
      <alignment horizontal="center"/>
    </xf>
    <xf borderId="102" fillId="13" fontId="4" numFmtId="0" xfId="0" applyAlignment="1" applyBorder="1" applyFont="1">
      <alignment horizontal="center" vertical="center"/>
    </xf>
    <xf borderId="37" fillId="0" fontId="4" numFmtId="0" xfId="0" applyAlignment="1" applyBorder="1" applyFont="1">
      <alignment horizontal="center"/>
    </xf>
    <xf quotePrefix="1" borderId="44" fillId="0" fontId="4" numFmtId="0" xfId="0" applyAlignment="1" applyBorder="1" applyFont="1">
      <alignment horizontal="center"/>
    </xf>
    <xf borderId="103" fillId="0" fontId="2" numFmtId="0" xfId="0" applyBorder="1" applyFont="1"/>
    <xf borderId="74" fillId="9" fontId="4" numFmtId="0" xfId="0" applyAlignment="1" applyBorder="1" applyFont="1">
      <alignment horizontal="center"/>
    </xf>
    <xf borderId="74" fillId="9" fontId="4" numFmtId="0" xfId="0" applyAlignment="1" applyBorder="1" applyFont="1">
      <alignment horizontal="center" shrinkToFit="0" wrapText="1"/>
    </xf>
    <xf borderId="77" fillId="9" fontId="4" numFmtId="0" xfId="0" applyAlignment="1" applyBorder="1" applyFont="1">
      <alignment horizontal="center"/>
    </xf>
    <xf borderId="104" fillId="0" fontId="2" numFmtId="0" xfId="0" applyBorder="1" applyFont="1"/>
    <xf borderId="37" fillId="0" fontId="1" numFmtId="0" xfId="0" applyAlignment="1" applyBorder="1" applyFont="1">
      <alignment horizontal="left"/>
    </xf>
    <xf borderId="11" fillId="0" fontId="4" numFmtId="0" xfId="0" applyAlignment="1" applyBorder="1" applyFont="1">
      <alignment horizontal="center"/>
    </xf>
    <xf borderId="92" fillId="0" fontId="4" numFmtId="0" xfId="0" applyBorder="1" applyFont="1"/>
    <xf borderId="22" fillId="0" fontId="4" numFmtId="0" xfId="0" applyAlignment="1" applyBorder="1" applyFont="1">
      <alignment horizontal="center" vertical="center"/>
    </xf>
    <xf borderId="54" fillId="0" fontId="4" numFmtId="0" xfId="0" applyBorder="1" applyFont="1"/>
    <xf borderId="82" fillId="9" fontId="4" numFmtId="0" xfId="0" applyAlignment="1" applyBorder="1" applyFont="1">
      <alignment shrinkToFit="0" wrapText="1"/>
    </xf>
    <xf borderId="13" fillId="0" fontId="4" numFmtId="0" xfId="0" applyAlignment="1" applyBorder="1" applyFont="1">
      <alignment horizontal="center"/>
    </xf>
    <xf borderId="14" fillId="0" fontId="4" numFmtId="0" xfId="0" applyAlignment="1" applyBorder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3.png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20</xdr:col>
      <xdr:colOff>0</xdr:colOff>
      <xdr:row>0</xdr:row>
      <xdr:rowOff>9525</xdr:rowOff>
    </xdr:from>
    <xdr:ext cx="1085850" cy="952500"/>
    <xdr:pic>
      <xdr:nvPicPr>
        <xdr:cNvPr descr="Macintosh HD:Users:jdeology:Documents:PLEB:LOGO:5.png"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21</xdr:col>
      <xdr:colOff>152400</xdr:colOff>
      <xdr:row>0</xdr:row>
      <xdr:rowOff>123825</xdr:rowOff>
    </xdr:from>
    <xdr:ext cx="847725" cy="838200"/>
    <xdr:pic>
      <xdr:nvPicPr>
        <xdr:cNvPr id="0" name="image1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20</xdr:col>
      <xdr:colOff>0</xdr:colOff>
      <xdr:row>0</xdr:row>
      <xdr:rowOff>9525</xdr:rowOff>
    </xdr:from>
    <xdr:ext cx="1085850" cy="952500"/>
    <xdr:pic>
      <xdr:nvPicPr>
        <xdr:cNvPr descr="Macintosh HD:Users:jdeology:Documents:PLEB:LOGO:5.png" id="0" name="image3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21</xdr:col>
      <xdr:colOff>152400</xdr:colOff>
      <xdr:row>0</xdr:row>
      <xdr:rowOff>123825</xdr:rowOff>
    </xdr:from>
    <xdr:ext cx="847725" cy="838200"/>
    <xdr:pic>
      <xdr:nvPicPr>
        <xdr:cNvPr id="0" name="image1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5.89"/>
    <col customWidth="1" min="2" max="2" width="12.67"/>
    <col customWidth="1" min="3" max="3" width="11.56"/>
    <col customWidth="1" min="4" max="4" width="8.11"/>
    <col customWidth="1" min="5" max="5" width="8.33"/>
    <col customWidth="1" min="6" max="6" width="4.33"/>
    <col customWidth="1" min="7" max="7" width="8.44"/>
    <col customWidth="1" min="8" max="8" width="11.78"/>
    <col customWidth="1" min="9" max="9" width="7.22"/>
    <col customWidth="1" min="10" max="10" width="7.0"/>
    <col customWidth="1" min="11" max="11" width="8.11"/>
    <col customWidth="1" min="12" max="12" width="7.0"/>
    <col customWidth="1" min="13" max="13" width="11.11"/>
    <col customWidth="1" min="14" max="14" width="9.67"/>
    <col customWidth="1" min="15" max="15" width="7.89"/>
    <col customWidth="1" min="16" max="16" width="8.11"/>
    <col customWidth="1" min="17" max="17" width="7.22"/>
    <col customWidth="1" min="18" max="18" width="8.11"/>
    <col customWidth="1" min="19" max="19" width="7.22"/>
    <col customWidth="1" min="20" max="20" width="10.11"/>
    <col customWidth="1" min="21" max="21" width="9.67"/>
    <col customWidth="1" min="22" max="22" width="15.44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</row>
    <row r="2">
      <c r="A2" s="4" t="s">
        <v>1</v>
      </c>
      <c r="V2" s="5"/>
    </row>
    <row r="3">
      <c r="A3" s="4" t="s">
        <v>2</v>
      </c>
      <c r="V3" s="5"/>
    </row>
    <row r="4">
      <c r="A4" s="6" t="s">
        <v>3</v>
      </c>
      <c r="V4" s="5"/>
    </row>
    <row r="5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9"/>
    </row>
    <row r="6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>
      <c r="A7" s="11" t="s">
        <v>4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3"/>
    </row>
    <row r="8">
      <c r="A8" s="14" t="s">
        <v>5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</row>
    <row r="9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</row>
    <row r="10">
      <c r="A10" s="17" t="s">
        <v>6</v>
      </c>
      <c r="B10" s="18"/>
      <c r="C10" s="18"/>
      <c r="D10" s="18"/>
      <c r="E10" s="18"/>
      <c r="F10" s="18"/>
      <c r="G10" s="18"/>
      <c r="H10" s="18"/>
      <c r="I10" s="18"/>
      <c r="J10" s="19"/>
      <c r="K10" s="20"/>
      <c r="L10" s="21" t="s">
        <v>7</v>
      </c>
      <c r="M10" s="22"/>
      <c r="N10" s="22"/>
      <c r="O10" s="22"/>
      <c r="P10" s="22"/>
      <c r="Q10" s="22"/>
      <c r="R10" s="22"/>
      <c r="S10" s="22"/>
      <c r="T10" s="22"/>
      <c r="U10" s="22"/>
      <c r="V10" s="23"/>
    </row>
    <row r="11">
      <c r="A11" s="7"/>
      <c r="B11" s="8"/>
      <c r="C11" s="8"/>
      <c r="D11" s="8"/>
      <c r="E11" s="8"/>
      <c r="F11" s="8"/>
      <c r="G11" s="8"/>
      <c r="H11" s="8"/>
      <c r="I11" s="8"/>
      <c r="J11" s="24"/>
      <c r="K11" s="25"/>
      <c r="L11" s="26" t="s">
        <v>8</v>
      </c>
      <c r="M11" s="27"/>
      <c r="N11" s="27"/>
      <c r="O11" s="27"/>
      <c r="P11" s="27"/>
      <c r="Q11" s="27"/>
      <c r="R11" s="27"/>
      <c r="S11" s="27"/>
      <c r="T11" s="27"/>
      <c r="U11" s="27"/>
      <c r="V11" s="28"/>
    </row>
    <row r="12"/>
    <row r="13">
      <c r="A13" s="29" t="s">
        <v>9</v>
      </c>
      <c r="B13" s="30"/>
      <c r="C13" s="30"/>
      <c r="D13" s="30"/>
      <c r="E13" s="30"/>
      <c r="F13" s="31"/>
      <c r="G13" s="32">
        <v>11.0</v>
      </c>
      <c r="H13" s="30"/>
      <c r="I13" s="30"/>
      <c r="J13" s="33"/>
      <c r="K13" s="34"/>
    </row>
    <row r="14">
      <c r="A14" s="35" t="s">
        <v>10</v>
      </c>
      <c r="B14" s="22"/>
      <c r="C14" s="22"/>
      <c r="D14" s="22"/>
      <c r="E14" s="22"/>
      <c r="F14" s="36"/>
      <c r="G14" s="37">
        <v>11.0</v>
      </c>
      <c r="H14" s="22"/>
      <c r="I14" s="22"/>
      <c r="J14" s="23"/>
      <c r="K14" s="34"/>
    </row>
    <row r="15">
      <c r="A15" s="38" t="s">
        <v>11</v>
      </c>
      <c r="B15" s="27"/>
      <c r="C15" s="27"/>
      <c r="D15" s="27"/>
      <c r="E15" s="27"/>
      <c r="F15" s="39"/>
      <c r="G15" s="40" t="s">
        <v>12</v>
      </c>
      <c r="H15" s="18"/>
      <c r="I15" s="18"/>
      <c r="J15" s="41"/>
      <c r="K15" s="34"/>
    </row>
    <row r="16">
      <c r="A16" s="42" t="s">
        <v>13</v>
      </c>
      <c r="B16" s="43"/>
      <c r="C16" s="44"/>
      <c r="D16" s="12"/>
      <c r="E16" s="12"/>
      <c r="F16" s="12"/>
      <c r="G16" s="12"/>
      <c r="H16" s="45"/>
      <c r="I16" s="46" t="s">
        <v>14</v>
      </c>
      <c r="J16" s="12"/>
      <c r="K16" s="12"/>
      <c r="L16" s="12"/>
      <c r="M16" s="45"/>
      <c r="N16" s="47" t="s">
        <v>15</v>
      </c>
      <c r="O16" s="46" t="s">
        <v>16</v>
      </c>
      <c r="P16" s="12"/>
      <c r="Q16" s="12"/>
      <c r="R16" s="12"/>
      <c r="S16" s="45"/>
      <c r="T16" s="47" t="s">
        <v>15</v>
      </c>
      <c r="U16" s="48" t="s">
        <v>17</v>
      </c>
      <c r="V16" s="13"/>
    </row>
    <row r="17">
      <c r="A17" s="49"/>
      <c r="B17" s="5"/>
      <c r="C17" s="50" t="s">
        <v>18</v>
      </c>
      <c r="D17" s="12"/>
      <c r="E17" s="12"/>
      <c r="F17" s="12"/>
      <c r="G17" s="12"/>
      <c r="H17" s="13"/>
      <c r="I17" s="51" t="s">
        <v>19</v>
      </c>
      <c r="J17" s="12"/>
      <c r="K17" s="12"/>
      <c r="L17" s="12"/>
      <c r="M17" s="45"/>
      <c r="N17" s="52">
        <f>1</f>
        <v>1</v>
      </c>
      <c r="O17" s="53"/>
      <c r="P17" s="12"/>
      <c r="Q17" s="12"/>
      <c r="R17" s="12"/>
      <c r="S17" s="45"/>
      <c r="T17" s="52"/>
      <c r="U17" s="53">
        <f>T17+N17</f>
        <v>1</v>
      </c>
      <c r="V17" s="13"/>
    </row>
    <row r="18">
      <c r="A18" s="49"/>
      <c r="B18" s="5"/>
      <c r="C18" s="54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55" t="s">
        <v>15</v>
      </c>
    </row>
    <row r="19">
      <c r="A19" s="49"/>
      <c r="B19" s="5"/>
      <c r="C19" s="56" t="s">
        <v>20</v>
      </c>
      <c r="D19" s="15"/>
      <c r="E19" s="15"/>
      <c r="F19" s="15"/>
      <c r="G19" s="15"/>
      <c r="H19" s="43"/>
      <c r="I19" s="57" t="s">
        <v>21</v>
      </c>
      <c r="J19" s="15"/>
      <c r="K19" s="15"/>
      <c r="L19" s="58"/>
      <c r="M19" s="59"/>
      <c r="N19" s="15"/>
      <c r="O19" s="15"/>
      <c r="P19" s="15"/>
      <c r="Q19" s="15"/>
      <c r="R19" s="15"/>
      <c r="S19" s="15"/>
      <c r="T19" s="15"/>
      <c r="U19" s="58"/>
      <c r="V19" s="60" t="str">
        <f>M19</f>
        <v/>
      </c>
    </row>
    <row r="20">
      <c r="A20" s="49"/>
      <c r="B20" s="5"/>
      <c r="C20" s="49"/>
      <c r="H20" s="5"/>
      <c r="I20" s="49"/>
      <c r="L20" s="61"/>
      <c r="M20" s="62"/>
      <c r="U20" s="61"/>
      <c r="V20" s="63"/>
    </row>
    <row r="21">
      <c r="A21" s="49"/>
      <c r="B21" s="5"/>
      <c r="C21" s="49"/>
      <c r="H21" s="5"/>
      <c r="I21" s="64"/>
      <c r="J21" s="16"/>
      <c r="K21" s="16"/>
      <c r="L21" s="65"/>
      <c r="M21" s="66"/>
      <c r="N21" s="16"/>
      <c r="O21" s="16"/>
      <c r="P21" s="16"/>
      <c r="Q21" s="16"/>
      <c r="R21" s="16"/>
      <c r="S21" s="16"/>
      <c r="T21" s="16"/>
      <c r="U21" s="65"/>
      <c r="V21" s="67"/>
    </row>
    <row r="22">
      <c r="A22" s="49"/>
      <c r="B22" s="5"/>
      <c r="C22" s="49"/>
      <c r="H22" s="5"/>
      <c r="I22" s="68" t="s">
        <v>22</v>
      </c>
      <c r="J22" s="18"/>
      <c r="K22" s="18"/>
      <c r="L22" s="19"/>
      <c r="M22" s="40"/>
      <c r="N22" s="18"/>
      <c r="O22" s="18"/>
      <c r="P22" s="18"/>
      <c r="Q22" s="18"/>
      <c r="R22" s="18"/>
      <c r="S22" s="18"/>
      <c r="T22" s="18"/>
      <c r="U22" s="19"/>
      <c r="V22" s="60" t="str">
        <f>M22</f>
        <v/>
      </c>
    </row>
    <row r="23">
      <c r="A23" s="49"/>
      <c r="B23" s="5"/>
      <c r="C23" s="49"/>
      <c r="H23" s="5"/>
      <c r="I23" s="49"/>
      <c r="L23" s="61"/>
      <c r="M23" s="62"/>
      <c r="U23" s="61"/>
      <c r="V23" s="63"/>
    </row>
    <row r="24">
      <c r="A24" s="49"/>
      <c r="B24" s="5"/>
      <c r="C24" s="49"/>
      <c r="H24" s="5"/>
      <c r="I24" s="64"/>
      <c r="J24" s="16"/>
      <c r="K24" s="16"/>
      <c r="L24" s="65"/>
      <c r="M24" s="66"/>
      <c r="N24" s="16"/>
      <c r="O24" s="16"/>
      <c r="P24" s="16"/>
      <c r="Q24" s="16"/>
      <c r="R24" s="16"/>
      <c r="S24" s="16"/>
      <c r="T24" s="16"/>
      <c r="U24" s="65"/>
      <c r="V24" s="69"/>
    </row>
    <row r="25">
      <c r="A25" s="49"/>
      <c r="B25" s="5"/>
      <c r="C25" s="49"/>
      <c r="H25" s="5"/>
      <c r="I25" s="68" t="s">
        <v>23</v>
      </c>
      <c r="J25" s="18"/>
      <c r="K25" s="18"/>
      <c r="L25" s="19"/>
      <c r="M25" s="40">
        <f>1</f>
        <v>1</v>
      </c>
      <c r="N25" s="18"/>
      <c r="O25" s="18"/>
      <c r="P25" s="18"/>
      <c r="Q25" s="18"/>
      <c r="R25" s="18"/>
      <c r="S25" s="18"/>
      <c r="T25" s="18"/>
      <c r="U25" s="19"/>
      <c r="V25" s="60">
        <f>M25</f>
        <v>1</v>
      </c>
    </row>
    <row r="26">
      <c r="A26" s="49"/>
      <c r="B26" s="5"/>
      <c r="C26" s="49"/>
      <c r="H26" s="5"/>
      <c r="I26" s="49"/>
      <c r="L26" s="61"/>
      <c r="M26" s="62"/>
      <c r="U26" s="61"/>
      <c r="V26" s="63"/>
    </row>
    <row r="27">
      <c r="A27" s="49"/>
      <c r="B27" s="5"/>
      <c r="C27" s="49"/>
      <c r="H27" s="5"/>
      <c r="I27" s="64"/>
      <c r="J27" s="16"/>
      <c r="K27" s="16"/>
      <c r="L27" s="65"/>
      <c r="M27" s="66"/>
      <c r="N27" s="16"/>
      <c r="O27" s="16"/>
      <c r="P27" s="16"/>
      <c r="Q27" s="16"/>
      <c r="R27" s="16"/>
      <c r="S27" s="16"/>
      <c r="T27" s="16"/>
      <c r="U27" s="65"/>
      <c r="V27" s="69"/>
    </row>
    <row r="28">
      <c r="A28" s="49"/>
      <c r="B28" s="5"/>
      <c r="C28" s="49"/>
      <c r="H28" s="5"/>
      <c r="I28" s="68" t="s">
        <v>24</v>
      </c>
      <c r="J28" s="18"/>
      <c r="K28" s="18"/>
      <c r="L28" s="19"/>
      <c r="M28" s="40"/>
      <c r="N28" s="18"/>
      <c r="O28" s="18"/>
      <c r="P28" s="18"/>
      <c r="Q28" s="18"/>
      <c r="R28" s="18"/>
      <c r="S28" s="18"/>
      <c r="T28" s="18"/>
      <c r="U28" s="19"/>
      <c r="V28" s="60" t="str">
        <f>M28</f>
        <v/>
      </c>
    </row>
    <row r="29">
      <c r="A29" s="49"/>
      <c r="B29" s="5"/>
      <c r="C29" s="49"/>
      <c r="H29" s="5"/>
      <c r="I29" s="49"/>
      <c r="L29" s="61"/>
      <c r="M29" s="62"/>
      <c r="U29" s="61"/>
      <c r="V29" s="63"/>
    </row>
    <row r="30">
      <c r="A30" s="49"/>
      <c r="B30" s="5"/>
      <c r="C30" s="49"/>
      <c r="H30" s="5"/>
      <c r="I30" s="64"/>
      <c r="J30" s="16"/>
      <c r="K30" s="16"/>
      <c r="L30" s="65"/>
      <c r="M30" s="66"/>
      <c r="N30" s="16"/>
      <c r="O30" s="16"/>
      <c r="P30" s="16"/>
      <c r="Q30" s="16"/>
      <c r="R30" s="16"/>
      <c r="S30" s="16"/>
      <c r="T30" s="16"/>
      <c r="U30" s="65"/>
      <c r="V30" s="69"/>
    </row>
    <row r="31">
      <c r="A31" s="7"/>
      <c r="B31" s="9"/>
      <c r="C31" s="7"/>
      <c r="D31" s="8"/>
      <c r="E31" s="8"/>
      <c r="F31" s="8"/>
      <c r="G31" s="8"/>
      <c r="H31" s="9"/>
      <c r="I31" s="70" t="s">
        <v>25</v>
      </c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39"/>
      <c r="V31" s="71">
        <f>SUM(V19:V30)</f>
        <v>1</v>
      </c>
    </row>
    <row r="33">
      <c r="A33" s="42" t="s">
        <v>26</v>
      </c>
      <c r="B33" s="43"/>
      <c r="C33" s="72" t="s">
        <v>27</v>
      </c>
      <c r="D33" s="30"/>
      <c r="E33" s="30"/>
      <c r="F33" s="30"/>
      <c r="G33" s="30"/>
      <c r="H33" s="31"/>
      <c r="I33" s="73" t="s">
        <v>14</v>
      </c>
      <c r="J33" s="30"/>
      <c r="K33" s="30"/>
      <c r="L33" s="30"/>
      <c r="M33" s="31"/>
      <c r="N33" s="74" t="s">
        <v>15</v>
      </c>
      <c r="O33" s="73" t="s">
        <v>16</v>
      </c>
      <c r="P33" s="30"/>
      <c r="Q33" s="30"/>
      <c r="R33" s="30"/>
      <c r="S33" s="31"/>
      <c r="T33" s="74" t="s">
        <v>15</v>
      </c>
      <c r="U33" s="73" t="s">
        <v>17</v>
      </c>
      <c r="V33" s="33"/>
    </row>
    <row r="34">
      <c r="A34" s="49"/>
      <c r="B34" s="5"/>
      <c r="C34" s="75" t="s">
        <v>28</v>
      </c>
      <c r="D34" s="22"/>
      <c r="E34" s="22"/>
      <c r="F34" s="22"/>
      <c r="G34" s="22"/>
      <c r="H34" s="36"/>
      <c r="I34" s="76" t="s">
        <v>19</v>
      </c>
      <c r="J34" s="22"/>
      <c r="K34" s="22"/>
      <c r="L34" s="22"/>
      <c r="M34" s="36"/>
      <c r="N34" s="77">
        <f t="shared" ref="N34:N36" si="1">1</f>
        <v>1</v>
      </c>
      <c r="O34" s="37"/>
      <c r="P34" s="22"/>
      <c r="Q34" s="22"/>
      <c r="R34" s="22"/>
      <c r="S34" s="36"/>
      <c r="T34" s="77"/>
      <c r="U34" s="37">
        <f t="shared" ref="U34:U39" si="2">T34+N34</f>
        <v>1</v>
      </c>
      <c r="V34" s="23"/>
    </row>
    <row r="35">
      <c r="A35" s="49"/>
      <c r="B35" s="5"/>
      <c r="C35" s="75" t="s">
        <v>29</v>
      </c>
      <c r="D35" s="22"/>
      <c r="E35" s="22"/>
      <c r="F35" s="22"/>
      <c r="G35" s="22"/>
      <c r="H35" s="36"/>
      <c r="I35" s="76" t="s">
        <v>19</v>
      </c>
      <c r="J35" s="22"/>
      <c r="K35" s="22"/>
      <c r="L35" s="22"/>
      <c r="M35" s="36"/>
      <c r="N35" s="77">
        <f t="shared" si="1"/>
        <v>1</v>
      </c>
      <c r="O35" s="37"/>
      <c r="P35" s="22"/>
      <c r="Q35" s="22"/>
      <c r="R35" s="22"/>
      <c r="S35" s="36"/>
      <c r="T35" s="77"/>
      <c r="U35" s="37">
        <f t="shared" si="2"/>
        <v>1</v>
      </c>
      <c r="V35" s="23"/>
    </row>
    <row r="36">
      <c r="A36" s="49"/>
      <c r="B36" s="5"/>
      <c r="C36" s="75" t="s">
        <v>30</v>
      </c>
      <c r="D36" s="22"/>
      <c r="E36" s="22"/>
      <c r="F36" s="22"/>
      <c r="G36" s="22"/>
      <c r="H36" s="36"/>
      <c r="I36" s="76" t="s">
        <v>19</v>
      </c>
      <c r="J36" s="22"/>
      <c r="K36" s="22"/>
      <c r="L36" s="22"/>
      <c r="M36" s="36"/>
      <c r="N36" s="77">
        <f t="shared" si="1"/>
        <v>1</v>
      </c>
      <c r="O36" s="37"/>
      <c r="P36" s="22"/>
      <c r="Q36" s="22"/>
      <c r="R36" s="22"/>
      <c r="S36" s="36"/>
      <c r="T36" s="77"/>
      <c r="U36" s="37">
        <f t="shared" si="2"/>
        <v>1</v>
      </c>
      <c r="V36" s="23"/>
    </row>
    <row r="37">
      <c r="A37" s="49"/>
      <c r="B37" s="5"/>
      <c r="C37" s="75" t="s">
        <v>31</v>
      </c>
      <c r="D37" s="22"/>
      <c r="E37" s="22"/>
      <c r="F37" s="22"/>
      <c r="G37" s="22"/>
      <c r="H37" s="36"/>
      <c r="I37" s="37"/>
      <c r="J37" s="22"/>
      <c r="K37" s="22"/>
      <c r="L37" s="22"/>
      <c r="M37" s="36"/>
      <c r="N37" s="77"/>
      <c r="O37" s="37"/>
      <c r="P37" s="22"/>
      <c r="Q37" s="22"/>
      <c r="R37" s="22"/>
      <c r="S37" s="36"/>
      <c r="T37" s="77"/>
      <c r="U37" s="37">
        <f t="shared" si="2"/>
        <v>0</v>
      </c>
      <c r="V37" s="23"/>
    </row>
    <row r="38">
      <c r="A38" s="49"/>
      <c r="B38" s="5"/>
      <c r="C38" s="75" t="s">
        <v>32</v>
      </c>
      <c r="D38" s="22"/>
      <c r="E38" s="22"/>
      <c r="F38" s="22"/>
      <c r="G38" s="22"/>
      <c r="H38" s="36"/>
      <c r="I38" s="76" t="s">
        <v>19</v>
      </c>
      <c r="J38" s="22"/>
      <c r="K38" s="22"/>
      <c r="L38" s="22"/>
      <c r="M38" s="36"/>
      <c r="N38" s="77">
        <f t="shared" ref="N38:N39" si="3">1</f>
        <v>1</v>
      </c>
      <c r="O38" s="37"/>
      <c r="P38" s="22"/>
      <c r="Q38" s="22"/>
      <c r="R38" s="22"/>
      <c r="S38" s="36"/>
      <c r="T38" s="77"/>
      <c r="U38" s="37">
        <f t="shared" si="2"/>
        <v>1</v>
      </c>
      <c r="V38" s="23"/>
    </row>
    <row r="39">
      <c r="A39" s="49"/>
      <c r="B39" s="5"/>
      <c r="C39" s="78" t="s">
        <v>33</v>
      </c>
      <c r="D39" s="27"/>
      <c r="E39" s="27"/>
      <c r="F39" s="27"/>
      <c r="G39" s="27"/>
      <c r="H39" s="39"/>
      <c r="I39" s="79" t="s">
        <v>19</v>
      </c>
      <c r="J39" s="27"/>
      <c r="K39" s="27"/>
      <c r="L39" s="27"/>
      <c r="M39" s="39"/>
      <c r="N39" s="80">
        <f t="shared" si="3"/>
        <v>1</v>
      </c>
      <c r="O39" s="81"/>
      <c r="P39" s="27"/>
      <c r="Q39" s="27"/>
      <c r="R39" s="27"/>
      <c r="S39" s="39"/>
      <c r="T39" s="80"/>
      <c r="U39" s="37">
        <f t="shared" si="2"/>
        <v>1</v>
      </c>
      <c r="V39" s="23"/>
    </row>
    <row r="40">
      <c r="A40" s="49"/>
      <c r="B40" s="5"/>
      <c r="C40" s="82" t="s">
        <v>34</v>
      </c>
      <c r="D40" s="30"/>
      <c r="E40" s="30"/>
      <c r="F40" s="30"/>
      <c r="G40" s="30"/>
      <c r="H40" s="31"/>
      <c r="I40" s="73" t="s">
        <v>14</v>
      </c>
      <c r="J40" s="30"/>
      <c r="K40" s="30"/>
      <c r="L40" s="30"/>
      <c r="M40" s="31"/>
      <c r="N40" s="74" t="s">
        <v>15</v>
      </c>
      <c r="O40" s="73" t="s">
        <v>16</v>
      </c>
      <c r="P40" s="30"/>
      <c r="Q40" s="30"/>
      <c r="R40" s="30"/>
      <c r="S40" s="31"/>
      <c r="T40" s="74" t="s">
        <v>15</v>
      </c>
      <c r="U40" s="73" t="s">
        <v>17</v>
      </c>
      <c r="V40" s="33"/>
    </row>
    <row r="41">
      <c r="A41" s="49"/>
      <c r="B41" s="5"/>
      <c r="C41" s="75" t="s">
        <v>28</v>
      </c>
      <c r="D41" s="22"/>
      <c r="E41" s="22"/>
      <c r="F41" s="22"/>
      <c r="G41" s="22"/>
      <c r="H41" s="36"/>
      <c r="I41" s="76" t="s">
        <v>19</v>
      </c>
      <c r="J41" s="22"/>
      <c r="K41" s="22"/>
      <c r="L41" s="22"/>
      <c r="M41" s="36"/>
      <c r="N41" s="77">
        <f t="shared" ref="N41:N42" si="4">1</f>
        <v>1</v>
      </c>
      <c r="O41" s="37"/>
      <c r="P41" s="22"/>
      <c r="Q41" s="22"/>
      <c r="R41" s="22"/>
      <c r="S41" s="36"/>
      <c r="T41" s="77"/>
      <c r="U41" s="37">
        <f t="shared" ref="U41:U46" si="5">T41+N41</f>
        <v>1</v>
      </c>
      <c r="V41" s="23"/>
    </row>
    <row r="42">
      <c r="A42" s="49"/>
      <c r="B42" s="5"/>
      <c r="C42" s="75" t="s">
        <v>29</v>
      </c>
      <c r="D42" s="22"/>
      <c r="E42" s="22"/>
      <c r="F42" s="22"/>
      <c r="G42" s="22"/>
      <c r="H42" s="36"/>
      <c r="I42" s="76" t="s">
        <v>19</v>
      </c>
      <c r="J42" s="22"/>
      <c r="K42" s="22"/>
      <c r="L42" s="22"/>
      <c r="M42" s="36"/>
      <c r="N42" s="77">
        <f t="shared" si="4"/>
        <v>1</v>
      </c>
      <c r="O42" s="37"/>
      <c r="P42" s="22"/>
      <c r="Q42" s="22"/>
      <c r="R42" s="22"/>
      <c r="S42" s="36"/>
      <c r="T42" s="77"/>
      <c r="U42" s="37">
        <f t="shared" si="5"/>
        <v>1</v>
      </c>
      <c r="V42" s="23"/>
    </row>
    <row r="43">
      <c r="A43" s="49"/>
      <c r="B43" s="5"/>
      <c r="C43" s="75" t="s">
        <v>30</v>
      </c>
      <c r="D43" s="22"/>
      <c r="E43" s="22"/>
      <c r="F43" s="22"/>
      <c r="G43" s="22"/>
      <c r="H43" s="36"/>
      <c r="I43" s="37"/>
      <c r="J43" s="22"/>
      <c r="K43" s="22"/>
      <c r="L43" s="22"/>
      <c r="M43" s="36"/>
      <c r="N43" s="77"/>
      <c r="O43" s="37"/>
      <c r="P43" s="22"/>
      <c r="Q43" s="22"/>
      <c r="R43" s="22"/>
      <c r="S43" s="36"/>
      <c r="T43" s="77"/>
      <c r="U43" s="37">
        <f t="shared" si="5"/>
        <v>0</v>
      </c>
      <c r="V43" s="23"/>
    </row>
    <row r="44">
      <c r="A44" s="49"/>
      <c r="B44" s="5"/>
      <c r="C44" s="75" t="s">
        <v>31</v>
      </c>
      <c r="D44" s="22"/>
      <c r="E44" s="22"/>
      <c r="F44" s="22"/>
      <c r="G44" s="22"/>
      <c r="H44" s="36"/>
      <c r="I44" s="37"/>
      <c r="J44" s="22"/>
      <c r="K44" s="22"/>
      <c r="L44" s="22"/>
      <c r="M44" s="36"/>
      <c r="N44" s="77"/>
      <c r="O44" s="37"/>
      <c r="P44" s="22"/>
      <c r="Q44" s="22"/>
      <c r="R44" s="22"/>
      <c r="S44" s="36"/>
      <c r="T44" s="77"/>
      <c r="U44" s="37">
        <f t="shared" si="5"/>
        <v>0</v>
      </c>
      <c r="V44" s="23"/>
    </row>
    <row r="45">
      <c r="A45" s="49"/>
      <c r="B45" s="5"/>
      <c r="C45" s="75" t="s">
        <v>32</v>
      </c>
      <c r="D45" s="22"/>
      <c r="E45" s="22"/>
      <c r="F45" s="22"/>
      <c r="G45" s="22"/>
      <c r="H45" s="36"/>
      <c r="I45" s="37"/>
      <c r="J45" s="22"/>
      <c r="K45" s="22"/>
      <c r="L45" s="22"/>
      <c r="M45" s="36"/>
      <c r="N45" s="77"/>
      <c r="O45" s="37"/>
      <c r="P45" s="22"/>
      <c r="Q45" s="22"/>
      <c r="R45" s="22"/>
      <c r="S45" s="36"/>
      <c r="T45" s="77"/>
      <c r="U45" s="37">
        <f t="shared" si="5"/>
        <v>0</v>
      </c>
      <c r="V45" s="23"/>
    </row>
    <row r="46">
      <c r="A46" s="49"/>
      <c r="B46" s="5"/>
      <c r="C46" s="78" t="s">
        <v>33</v>
      </c>
      <c r="D46" s="27"/>
      <c r="E46" s="27"/>
      <c r="F46" s="27"/>
      <c r="G46" s="27"/>
      <c r="H46" s="39"/>
      <c r="I46" s="81"/>
      <c r="J46" s="27"/>
      <c r="K46" s="27"/>
      <c r="L46" s="27"/>
      <c r="M46" s="39"/>
      <c r="N46" s="80"/>
      <c r="O46" s="81"/>
      <c r="P46" s="27"/>
      <c r="Q46" s="27"/>
      <c r="R46" s="27"/>
      <c r="S46" s="39"/>
      <c r="T46" s="80"/>
      <c r="U46" s="37">
        <f t="shared" si="5"/>
        <v>0</v>
      </c>
      <c r="V46" s="23"/>
    </row>
    <row r="47">
      <c r="A47" s="49"/>
      <c r="B47" s="5"/>
      <c r="C47" s="82" t="s">
        <v>35</v>
      </c>
      <c r="D47" s="30"/>
      <c r="E47" s="30"/>
      <c r="F47" s="30"/>
      <c r="G47" s="30"/>
      <c r="H47" s="31"/>
      <c r="I47" s="73" t="s">
        <v>14</v>
      </c>
      <c r="J47" s="30"/>
      <c r="K47" s="30"/>
      <c r="L47" s="30"/>
      <c r="M47" s="31"/>
      <c r="N47" s="74" t="s">
        <v>15</v>
      </c>
      <c r="O47" s="73" t="s">
        <v>16</v>
      </c>
      <c r="P47" s="30"/>
      <c r="Q47" s="30"/>
      <c r="R47" s="30"/>
      <c r="S47" s="31"/>
      <c r="T47" s="74" t="s">
        <v>15</v>
      </c>
      <c r="U47" s="73" t="s">
        <v>17</v>
      </c>
      <c r="V47" s="33"/>
    </row>
    <row r="48">
      <c r="A48" s="49"/>
      <c r="B48" s="5"/>
      <c r="C48" s="83" t="s">
        <v>36</v>
      </c>
      <c r="D48" s="18"/>
      <c r="E48" s="18"/>
      <c r="F48" s="18"/>
      <c r="G48" s="18"/>
      <c r="H48" s="19"/>
      <c r="I48" s="84" t="s">
        <v>19</v>
      </c>
      <c r="J48" s="18"/>
      <c r="K48" s="18"/>
      <c r="L48" s="18"/>
      <c r="M48" s="19"/>
      <c r="N48" s="85">
        <f>1</f>
        <v>1</v>
      </c>
      <c r="O48" s="40"/>
      <c r="P48" s="18"/>
      <c r="Q48" s="18"/>
      <c r="R48" s="18"/>
      <c r="S48" s="19"/>
      <c r="T48" s="85">
        <v>0.0</v>
      </c>
      <c r="U48" s="86">
        <f>T48+N48</f>
        <v>1</v>
      </c>
      <c r="V48" s="41"/>
    </row>
    <row r="49">
      <c r="A49" s="7"/>
      <c r="B49" s="9"/>
      <c r="C49" s="7"/>
      <c r="D49" s="8"/>
      <c r="E49" s="8"/>
      <c r="F49" s="8"/>
      <c r="G49" s="8"/>
      <c r="H49" s="24"/>
      <c r="I49" s="87"/>
      <c r="J49" s="8"/>
      <c r="K49" s="8"/>
      <c r="L49" s="8"/>
      <c r="M49" s="24"/>
      <c r="N49" s="88"/>
      <c r="O49" s="87"/>
      <c r="P49" s="8"/>
      <c r="Q49" s="8"/>
      <c r="R49" s="8"/>
      <c r="S49" s="24"/>
      <c r="T49" s="88"/>
      <c r="U49" s="87"/>
      <c r="V49" s="9"/>
    </row>
    <row r="51">
      <c r="A51" s="42" t="s">
        <v>37</v>
      </c>
      <c r="B51" s="43"/>
      <c r="C51" s="89" t="s">
        <v>38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3"/>
    </row>
    <row r="52">
      <c r="A52" s="49"/>
      <c r="B52" s="5"/>
      <c r="C52" s="90" t="s">
        <v>39</v>
      </c>
      <c r="D52" s="91"/>
      <c r="E52" s="91"/>
      <c r="F52" s="91"/>
      <c r="G52" s="91"/>
      <c r="H52" s="92"/>
      <c r="I52" s="73" t="s">
        <v>14</v>
      </c>
      <c r="J52" s="30"/>
      <c r="K52" s="30"/>
      <c r="L52" s="30"/>
      <c r="M52" s="31"/>
      <c r="N52" s="74" t="s">
        <v>15</v>
      </c>
      <c r="O52" s="73" t="s">
        <v>16</v>
      </c>
      <c r="P52" s="30"/>
      <c r="Q52" s="30"/>
      <c r="R52" s="30"/>
      <c r="S52" s="31"/>
      <c r="T52" s="74" t="s">
        <v>15</v>
      </c>
      <c r="U52" s="73" t="s">
        <v>17</v>
      </c>
      <c r="V52" s="33"/>
    </row>
    <row r="53">
      <c r="A53" s="49"/>
      <c r="B53" s="5"/>
      <c r="C53" s="93" t="s">
        <v>40</v>
      </c>
      <c r="D53" s="22"/>
      <c r="E53" s="22"/>
      <c r="F53" s="22"/>
      <c r="G53" s="22"/>
      <c r="H53" s="36"/>
      <c r="I53" s="76" t="s">
        <v>19</v>
      </c>
      <c r="J53" s="22"/>
      <c r="K53" s="22"/>
      <c r="L53" s="22"/>
      <c r="M53" s="36"/>
      <c r="N53" s="77">
        <f t="shared" ref="N53:N55" si="6">1</f>
        <v>1</v>
      </c>
      <c r="O53" s="37"/>
      <c r="P53" s="22"/>
      <c r="Q53" s="22"/>
      <c r="R53" s="22"/>
      <c r="S53" s="36"/>
      <c r="T53" s="77"/>
      <c r="U53" s="37">
        <f t="shared" ref="U53:U56" si="7">T53+N53</f>
        <v>1</v>
      </c>
      <c r="V53" s="23"/>
    </row>
    <row r="54">
      <c r="A54" s="49"/>
      <c r="B54" s="5"/>
      <c r="C54" s="93" t="s">
        <v>41</v>
      </c>
      <c r="D54" s="22"/>
      <c r="E54" s="22"/>
      <c r="F54" s="22"/>
      <c r="G54" s="22"/>
      <c r="H54" s="36"/>
      <c r="I54" s="76" t="s">
        <v>19</v>
      </c>
      <c r="J54" s="22"/>
      <c r="K54" s="22"/>
      <c r="L54" s="22"/>
      <c r="M54" s="36"/>
      <c r="N54" s="77">
        <f t="shared" si="6"/>
        <v>1</v>
      </c>
      <c r="O54" s="37"/>
      <c r="P54" s="22"/>
      <c r="Q54" s="22"/>
      <c r="R54" s="22"/>
      <c r="S54" s="36"/>
      <c r="T54" s="77"/>
      <c r="U54" s="37">
        <f t="shared" si="7"/>
        <v>1</v>
      </c>
      <c r="V54" s="23"/>
    </row>
    <row r="55">
      <c r="A55" s="49"/>
      <c r="B55" s="5"/>
      <c r="C55" s="93" t="s">
        <v>42</v>
      </c>
      <c r="D55" s="22"/>
      <c r="E55" s="22"/>
      <c r="F55" s="22"/>
      <c r="G55" s="22"/>
      <c r="H55" s="36"/>
      <c r="I55" s="76" t="s">
        <v>19</v>
      </c>
      <c r="J55" s="22"/>
      <c r="K55" s="22"/>
      <c r="L55" s="22"/>
      <c r="M55" s="36"/>
      <c r="N55" s="77">
        <f t="shared" si="6"/>
        <v>1</v>
      </c>
      <c r="O55" s="37"/>
      <c r="P55" s="22"/>
      <c r="Q55" s="22"/>
      <c r="R55" s="22"/>
      <c r="S55" s="36"/>
      <c r="T55" s="77"/>
      <c r="U55" s="37">
        <f t="shared" si="7"/>
        <v>1</v>
      </c>
      <c r="V55" s="23"/>
    </row>
    <row r="56">
      <c r="A56" s="49"/>
      <c r="B56" s="5"/>
      <c r="C56" s="94" t="s">
        <v>43</v>
      </c>
      <c r="D56" s="95"/>
      <c r="E56" s="95"/>
      <c r="F56" s="95"/>
      <c r="G56" s="95"/>
      <c r="H56" s="96"/>
      <c r="I56" s="37"/>
      <c r="J56" s="22"/>
      <c r="K56" s="22"/>
      <c r="L56" s="22"/>
      <c r="M56" s="36"/>
      <c r="N56" s="97"/>
      <c r="O56" s="76" t="s">
        <v>19</v>
      </c>
      <c r="P56" s="22"/>
      <c r="Q56" s="22"/>
      <c r="R56" s="22"/>
      <c r="S56" s="36"/>
      <c r="T56" s="77">
        <f>1</f>
        <v>1</v>
      </c>
      <c r="U56" s="37">
        <f t="shared" si="7"/>
        <v>1</v>
      </c>
      <c r="V56" s="23"/>
    </row>
    <row r="57">
      <c r="A57" s="49"/>
      <c r="B57" s="5"/>
      <c r="C57" s="98" t="s">
        <v>44</v>
      </c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36"/>
    </row>
    <row r="58">
      <c r="A58" s="49"/>
      <c r="B58" s="5"/>
      <c r="C58" s="99" t="s">
        <v>45</v>
      </c>
      <c r="D58" s="91"/>
      <c r="E58" s="91"/>
      <c r="F58" s="91"/>
      <c r="G58" s="91"/>
      <c r="H58" s="91"/>
      <c r="I58" s="91"/>
      <c r="J58" s="91"/>
      <c r="K58" s="91"/>
      <c r="L58" s="91"/>
      <c r="M58" s="92"/>
      <c r="N58" s="100" t="s">
        <v>46</v>
      </c>
      <c r="O58" s="91"/>
      <c r="P58" s="91"/>
      <c r="Q58" s="91"/>
      <c r="R58" s="91"/>
      <c r="S58" s="91"/>
      <c r="T58" s="91"/>
      <c r="U58" s="91"/>
      <c r="V58" s="101"/>
    </row>
    <row r="59" ht="60.75" customHeight="1">
      <c r="A59" s="49"/>
      <c r="B59" s="5"/>
      <c r="C59" s="102"/>
      <c r="D59" s="103" t="s">
        <v>47</v>
      </c>
      <c r="E59" s="22"/>
      <c r="F59" s="36"/>
      <c r="G59" s="104" t="s">
        <v>48</v>
      </c>
      <c r="H59" s="105"/>
      <c r="I59" s="103" t="s">
        <v>49</v>
      </c>
      <c r="J59" s="22"/>
      <c r="K59" s="22"/>
      <c r="L59" s="36"/>
      <c r="M59" s="104" t="s">
        <v>48</v>
      </c>
      <c r="N59" s="106" t="s">
        <v>50</v>
      </c>
      <c r="O59" s="103" t="s">
        <v>49</v>
      </c>
      <c r="P59" s="22"/>
      <c r="Q59" s="36"/>
      <c r="R59" s="104" t="s">
        <v>48</v>
      </c>
      <c r="S59" s="105"/>
      <c r="T59" s="103" t="s">
        <v>49</v>
      </c>
      <c r="U59" s="36"/>
      <c r="V59" s="107" t="s">
        <v>48</v>
      </c>
    </row>
    <row r="60">
      <c r="A60" s="49"/>
      <c r="B60" s="5"/>
      <c r="C60" s="108" t="s">
        <v>51</v>
      </c>
      <c r="D60" s="109"/>
      <c r="E60" s="22"/>
      <c r="F60" s="36"/>
      <c r="G60" s="110" t="str">
        <f t="shared" ref="G60:G65" si="8">D60</f>
        <v/>
      </c>
      <c r="H60" s="111" t="s">
        <v>52</v>
      </c>
      <c r="I60" s="109"/>
      <c r="J60" s="22"/>
      <c r="K60" s="22"/>
      <c r="L60" s="36"/>
      <c r="M60" s="110" t="str">
        <f t="shared" ref="M60:M65" si="9">J60</f>
        <v/>
      </c>
      <c r="N60" s="111" t="s">
        <v>51</v>
      </c>
      <c r="O60" s="109"/>
      <c r="P60" s="22"/>
      <c r="Q60" s="36"/>
      <c r="R60" s="110" t="str">
        <f t="shared" ref="R60:R65" si="10">O60</f>
        <v/>
      </c>
      <c r="S60" s="111" t="s">
        <v>52</v>
      </c>
      <c r="T60" s="37">
        <f>2</f>
        <v>2</v>
      </c>
      <c r="U60" s="36"/>
      <c r="V60" s="112">
        <f t="shared" ref="V60:V65" si="11">T60</f>
        <v>2</v>
      </c>
    </row>
    <row r="61">
      <c r="A61" s="49"/>
      <c r="B61" s="5"/>
      <c r="C61" s="108" t="s">
        <v>53</v>
      </c>
      <c r="D61" s="109"/>
      <c r="E61" s="22"/>
      <c r="F61" s="36"/>
      <c r="G61" s="110" t="str">
        <f t="shared" si="8"/>
        <v/>
      </c>
      <c r="H61" s="111" t="s">
        <v>54</v>
      </c>
      <c r="I61" s="109"/>
      <c r="J61" s="22"/>
      <c r="K61" s="22"/>
      <c r="L61" s="36"/>
      <c r="M61" s="110" t="str">
        <f t="shared" si="9"/>
        <v/>
      </c>
      <c r="N61" s="111" t="s">
        <v>53</v>
      </c>
      <c r="O61" s="109"/>
      <c r="P61" s="22"/>
      <c r="Q61" s="36"/>
      <c r="R61" s="110" t="str">
        <f t="shared" si="10"/>
        <v/>
      </c>
      <c r="S61" s="111" t="s">
        <v>54</v>
      </c>
      <c r="T61" s="37">
        <f t="shared" ref="T61:T62" si="12">1</f>
        <v>1</v>
      </c>
      <c r="U61" s="36"/>
      <c r="V61" s="112">
        <f t="shared" si="11"/>
        <v>1</v>
      </c>
    </row>
    <row r="62">
      <c r="A62" s="49"/>
      <c r="B62" s="5"/>
      <c r="C62" s="108" t="s">
        <v>55</v>
      </c>
      <c r="D62" s="109">
        <f t="shared" ref="D62:D63" si="13">1</f>
        <v>1</v>
      </c>
      <c r="E62" s="22"/>
      <c r="F62" s="36"/>
      <c r="G62" s="110">
        <f t="shared" si="8"/>
        <v>1</v>
      </c>
      <c r="H62" s="111" t="s">
        <v>56</v>
      </c>
      <c r="I62" s="109"/>
      <c r="J62" s="22"/>
      <c r="K62" s="22"/>
      <c r="L62" s="36"/>
      <c r="M62" s="110" t="str">
        <f t="shared" si="9"/>
        <v/>
      </c>
      <c r="N62" s="111" t="s">
        <v>55</v>
      </c>
      <c r="O62" s="109"/>
      <c r="P62" s="22"/>
      <c r="Q62" s="36"/>
      <c r="R62" s="110" t="str">
        <f t="shared" si="10"/>
        <v/>
      </c>
      <c r="S62" s="111" t="s">
        <v>56</v>
      </c>
      <c r="T62" s="37">
        <f t="shared" si="12"/>
        <v>1</v>
      </c>
      <c r="U62" s="36"/>
      <c r="V62" s="112">
        <f t="shared" si="11"/>
        <v>1</v>
      </c>
    </row>
    <row r="63">
      <c r="A63" s="49"/>
      <c r="B63" s="5"/>
      <c r="C63" s="108" t="s">
        <v>57</v>
      </c>
      <c r="D63" s="109">
        <f t="shared" si="13"/>
        <v>1</v>
      </c>
      <c r="E63" s="22"/>
      <c r="F63" s="36"/>
      <c r="G63" s="110">
        <f t="shared" si="8"/>
        <v>1</v>
      </c>
      <c r="H63" s="111" t="s">
        <v>58</v>
      </c>
      <c r="I63" s="109"/>
      <c r="J63" s="22"/>
      <c r="K63" s="22"/>
      <c r="L63" s="36"/>
      <c r="M63" s="110" t="str">
        <f t="shared" si="9"/>
        <v/>
      </c>
      <c r="N63" s="111" t="s">
        <v>57</v>
      </c>
      <c r="O63" s="109"/>
      <c r="P63" s="22"/>
      <c r="Q63" s="36"/>
      <c r="R63" s="110" t="str">
        <f t="shared" si="10"/>
        <v/>
      </c>
      <c r="S63" s="111" t="s">
        <v>58</v>
      </c>
      <c r="T63" s="37"/>
      <c r="U63" s="36"/>
      <c r="V63" s="112" t="str">
        <f t="shared" si="11"/>
        <v/>
      </c>
    </row>
    <row r="64">
      <c r="A64" s="49"/>
      <c r="B64" s="5"/>
      <c r="C64" s="108" t="s">
        <v>59</v>
      </c>
      <c r="D64" s="109"/>
      <c r="E64" s="22"/>
      <c r="F64" s="36"/>
      <c r="G64" s="110" t="str">
        <f t="shared" si="8"/>
        <v/>
      </c>
      <c r="H64" s="111" t="s">
        <v>60</v>
      </c>
      <c r="I64" s="109"/>
      <c r="J64" s="22"/>
      <c r="K64" s="22"/>
      <c r="L64" s="36"/>
      <c r="M64" s="110" t="str">
        <f t="shared" si="9"/>
        <v/>
      </c>
      <c r="N64" s="111" t="s">
        <v>59</v>
      </c>
      <c r="O64" s="109"/>
      <c r="P64" s="22"/>
      <c r="Q64" s="36"/>
      <c r="R64" s="110" t="str">
        <f t="shared" si="10"/>
        <v/>
      </c>
      <c r="S64" s="111" t="s">
        <v>60</v>
      </c>
      <c r="T64" s="37"/>
      <c r="U64" s="36"/>
      <c r="V64" s="112" t="str">
        <f t="shared" si="11"/>
        <v/>
      </c>
    </row>
    <row r="65">
      <c r="A65" s="49"/>
      <c r="B65" s="5"/>
      <c r="C65" s="113" t="s">
        <v>61</v>
      </c>
      <c r="D65" s="114"/>
      <c r="E65" s="27"/>
      <c r="F65" s="39"/>
      <c r="G65" s="110" t="str">
        <f t="shared" si="8"/>
        <v/>
      </c>
      <c r="H65" s="115" t="s">
        <v>62</v>
      </c>
      <c r="I65" s="114"/>
      <c r="J65" s="27"/>
      <c r="K65" s="27"/>
      <c r="L65" s="39"/>
      <c r="M65" s="110" t="str">
        <f t="shared" si="9"/>
        <v/>
      </c>
      <c r="N65" s="115" t="s">
        <v>61</v>
      </c>
      <c r="O65" s="114"/>
      <c r="P65" s="27"/>
      <c r="Q65" s="39"/>
      <c r="R65" s="110" t="str">
        <f t="shared" si="10"/>
        <v/>
      </c>
      <c r="S65" s="115" t="s">
        <v>62</v>
      </c>
      <c r="T65" s="81"/>
      <c r="U65" s="39"/>
      <c r="V65" s="112" t="str">
        <f t="shared" si="11"/>
        <v/>
      </c>
    </row>
    <row r="66">
      <c r="A66" s="49"/>
      <c r="B66" s="5"/>
      <c r="C66" s="89" t="s">
        <v>63</v>
      </c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3"/>
    </row>
    <row r="67">
      <c r="A67" s="49"/>
      <c r="B67" s="5"/>
      <c r="C67" s="116" t="s">
        <v>64</v>
      </c>
      <c r="D67" s="2"/>
      <c r="E67" s="2"/>
      <c r="F67" s="2"/>
      <c r="G67" s="2"/>
      <c r="H67" s="3"/>
      <c r="I67" s="117" t="s">
        <v>14</v>
      </c>
      <c r="J67" s="30"/>
      <c r="K67" s="30"/>
      <c r="L67" s="30"/>
      <c r="M67" s="31"/>
      <c r="N67" s="118" t="s">
        <v>15</v>
      </c>
      <c r="O67" s="119" t="s">
        <v>16</v>
      </c>
      <c r="P67" s="30"/>
      <c r="Q67" s="30"/>
      <c r="R67" s="30"/>
      <c r="S67" s="31"/>
      <c r="T67" s="118" t="s">
        <v>15</v>
      </c>
      <c r="U67" s="119" t="s">
        <v>17</v>
      </c>
      <c r="V67" s="33"/>
    </row>
    <row r="68">
      <c r="A68" s="49"/>
      <c r="B68" s="5"/>
      <c r="C68" s="120" t="s">
        <v>65</v>
      </c>
      <c r="D68" s="121"/>
      <c r="E68" s="121"/>
      <c r="F68" s="121"/>
      <c r="G68" s="121"/>
      <c r="H68" s="122"/>
      <c r="I68" s="123" t="s">
        <v>19</v>
      </c>
      <c r="J68" s="22"/>
      <c r="K68" s="22"/>
      <c r="L68" s="22"/>
      <c r="M68" s="36"/>
      <c r="N68" s="77">
        <f t="shared" ref="N68:N69" si="14">1</f>
        <v>1</v>
      </c>
      <c r="O68" s="37"/>
      <c r="P68" s="22"/>
      <c r="Q68" s="22"/>
      <c r="R68" s="22"/>
      <c r="S68" s="36"/>
      <c r="T68" s="77"/>
      <c r="U68" s="37">
        <f t="shared" ref="U68:U69" si="15">T68+N68</f>
        <v>1</v>
      </c>
      <c r="V68" s="23"/>
    </row>
    <row r="69">
      <c r="A69" s="49"/>
      <c r="B69" s="5"/>
      <c r="C69" s="124" t="s">
        <v>66</v>
      </c>
      <c r="D69" s="125"/>
      <c r="E69" s="125"/>
      <c r="F69" s="125"/>
      <c r="G69" s="125"/>
      <c r="H69" s="126"/>
      <c r="I69" s="127" t="s">
        <v>67</v>
      </c>
      <c r="J69" s="27"/>
      <c r="K69" s="27"/>
      <c r="L69" s="27"/>
      <c r="M69" s="39"/>
      <c r="N69" s="80">
        <f t="shared" si="14"/>
        <v>1</v>
      </c>
      <c r="O69" s="81"/>
      <c r="P69" s="27"/>
      <c r="Q69" s="27"/>
      <c r="R69" s="27"/>
      <c r="S69" s="39"/>
      <c r="T69" s="80"/>
      <c r="U69" s="37">
        <f t="shared" si="15"/>
        <v>1</v>
      </c>
      <c r="V69" s="23"/>
    </row>
    <row r="70">
      <c r="A70" s="49"/>
      <c r="B70" s="5"/>
      <c r="C70" s="116" t="s">
        <v>68</v>
      </c>
      <c r="D70" s="2"/>
      <c r="E70" s="2"/>
      <c r="F70" s="2"/>
      <c r="G70" s="2"/>
      <c r="H70" s="3"/>
      <c r="I70" s="117" t="s">
        <v>14</v>
      </c>
      <c r="J70" s="30"/>
      <c r="K70" s="30"/>
      <c r="L70" s="30"/>
      <c r="M70" s="31"/>
      <c r="N70" s="118" t="s">
        <v>15</v>
      </c>
      <c r="O70" s="119" t="s">
        <v>16</v>
      </c>
      <c r="P70" s="30"/>
      <c r="Q70" s="30"/>
      <c r="R70" s="30"/>
      <c r="S70" s="31"/>
      <c r="T70" s="118" t="s">
        <v>15</v>
      </c>
      <c r="U70" s="119" t="s">
        <v>17</v>
      </c>
      <c r="V70" s="33"/>
    </row>
    <row r="71" ht="30.0" customHeight="1">
      <c r="A71" s="49"/>
      <c r="B71" s="5"/>
      <c r="C71" s="128" t="s">
        <v>69</v>
      </c>
      <c r="D71" s="125"/>
      <c r="E71" s="125"/>
      <c r="F71" s="125"/>
      <c r="G71" s="125"/>
      <c r="H71" s="126"/>
      <c r="I71" s="127" t="s">
        <v>19</v>
      </c>
      <c r="J71" s="27"/>
      <c r="K71" s="27"/>
      <c r="L71" s="27"/>
      <c r="M71" s="39"/>
      <c r="N71" s="80">
        <f>1</f>
        <v>1</v>
      </c>
      <c r="O71" s="81"/>
      <c r="P71" s="27"/>
      <c r="Q71" s="27"/>
      <c r="R71" s="27"/>
      <c r="S71" s="39"/>
      <c r="T71" s="80"/>
      <c r="U71" s="37">
        <f>T71+N71</f>
        <v>1</v>
      </c>
      <c r="V71" s="23"/>
    </row>
    <row r="72">
      <c r="A72" s="49"/>
      <c r="B72" s="5"/>
      <c r="C72" s="129" t="s">
        <v>70</v>
      </c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3"/>
    </row>
    <row r="73" ht="30.75" customHeight="1">
      <c r="A73" s="49"/>
      <c r="B73" s="5"/>
      <c r="C73" s="130" t="s">
        <v>71</v>
      </c>
      <c r="D73" s="2"/>
      <c r="E73" s="2"/>
      <c r="F73" s="2"/>
      <c r="G73" s="2"/>
      <c r="H73" s="3"/>
      <c r="I73" s="131" t="s">
        <v>19</v>
      </c>
      <c r="J73" s="30"/>
      <c r="K73" s="30"/>
      <c r="L73" s="30"/>
      <c r="M73" s="31"/>
      <c r="N73" s="132">
        <f t="shared" ref="N73:N76" si="16">1</f>
        <v>1</v>
      </c>
      <c r="O73" s="32"/>
      <c r="P73" s="30"/>
      <c r="Q73" s="30"/>
      <c r="R73" s="30"/>
      <c r="S73" s="31"/>
      <c r="T73" s="132"/>
      <c r="U73" s="37">
        <f t="shared" ref="U73:U76" si="17">T73+N73</f>
        <v>1</v>
      </c>
      <c r="V73" s="23"/>
    </row>
    <row r="74" ht="31.5" customHeight="1">
      <c r="A74" s="49"/>
      <c r="B74" s="5"/>
      <c r="C74" s="133" t="s">
        <v>72</v>
      </c>
      <c r="D74" s="121"/>
      <c r="E74" s="121"/>
      <c r="F74" s="121"/>
      <c r="G74" s="121"/>
      <c r="H74" s="122"/>
      <c r="I74" s="123" t="s">
        <v>19</v>
      </c>
      <c r="J74" s="22"/>
      <c r="K74" s="22"/>
      <c r="L74" s="22"/>
      <c r="M74" s="36"/>
      <c r="N74" s="77">
        <f t="shared" si="16"/>
        <v>1</v>
      </c>
      <c r="O74" s="37"/>
      <c r="P74" s="22"/>
      <c r="Q74" s="22"/>
      <c r="R74" s="22"/>
      <c r="S74" s="36"/>
      <c r="T74" s="77"/>
      <c r="U74" s="37">
        <f t="shared" si="17"/>
        <v>1</v>
      </c>
      <c r="V74" s="23"/>
    </row>
    <row r="75" ht="33.75" customHeight="1">
      <c r="A75" s="49"/>
      <c r="B75" s="5"/>
      <c r="C75" s="134" t="s">
        <v>73</v>
      </c>
      <c r="D75" s="121"/>
      <c r="E75" s="121"/>
      <c r="F75" s="121"/>
      <c r="G75" s="121"/>
      <c r="H75" s="122"/>
      <c r="I75" s="123" t="s">
        <v>19</v>
      </c>
      <c r="J75" s="22"/>
      <c r="K75" s="22"/>
      <c r="L75" s="22"/>
      <c r="M75" s="36"/>
      <c r="N75" s="77">
        <f t="shared" si="16"/>
        <v>1</v>
      </c>
      <c r="O75" s="37"/>
      <c r="P75" s="22"/>
      <c r="Q75" s="22"/>
      <c r="R75" s="22"/>
      <c r="S75" s="36"/>
      <c r="T75" s="77"/>
      <c r="U75" s="37">
        <f t="shared" si="17"/>
        <v>1</v>
      </c>
      <c r="V75" s="23"/>
    </row>
    <row r="76" ht="32.25" customHeight="1">
      <c r="A76" s="49"/>
      <c r="B76" s="5"/>
      <c r="C76" s="135" t="s">
        <v>74</v>
      </c>
      <c r="D76" s="125"/>
      <c r="E76" s="125"/>
      <c r="F76" s="125"/>
      <c r="G76" s="125"/>
      <c r="H76" s="126"/>
      <c r="I76" s="127" t="s">
        <v>19</v>
      </c>
      <c r="J76" s="27"/>
      <c r="K76" s="27"/>
      <c r="L76" s="27"/>
      <c r="M76" s="39"/>
      <c r="N76" s="80">
        <f t="shared" si="16"/>
        <v>1</v>
      </c>
      <c r="O76" s="81"/>
      <c r="P76" s="27"/>
      <c r="Q76" s="27"/>
      <c r="R76" s="27"/>
      <c r="S76" s="39"/>
      <c r="T76" s="80"/>
      <c r="U76" s="37">
        <f t="shared" si="17"/>
        <v>1</v>
      </c>
      <c r="V76" s="23"/>
    </row>
    <row r="77">
      <c r="A77" s="49"/>
      <c r="B77" s="5"/>
      <c r="C77" s="116" t="s">
        <v>75</v>
      </c>
      <c r="D77" s="2"/>
      <c r="E77" s="2"/>
      <c r="F77" s="2"/>
      <c r="G77" s="2"/>
      <c r="H77" s="3"/>
      <c r="I77" s="136" t="s">
        <v>14</v>
      </c>
      <c r="J77" s="12"/>
      <c r="K77" s="12"/>
      <c r="L77" s="12"/>
      <c r="M77" s="45"/>
      <c r="N77" s="137" t="s">
        <v>15</v>
      </c>
      <c r="O77" s="138" t="s">
        <v>16</v>
      </c>
      <c r="P77" s="12"/>
      <c r="Q77" s="12"/>
      <c r="R77" s="12"/>
      <c r="S77" s="45"/>
      <c r="T77" s="137" t="s">
        <v>15</v>
      </c>
      <c r="U77" s="138" t="s">
        <v>17</v>
      </c>
      <c r="V77" s="13"/>
    </row>
    <row r="78">
      <c r="A78" s="49"/>
      <c r="B78" s="5"/>
      <c r="C78" s="139" t="s">
        <v>76</v>
      </c>
      <c r="D78" s="121"/>
      <c r="E78" s="121"/>
      <c r="F78" s="121"/>
      <c r="G78" s="121"/>
      <c r="H78" s="122"/>
      <c r="I78" s="131" t="s">
        <v>19</v>
      </c>
      <c r="J78" s="30"/>
      <c r="K78" s="30"/>
      <c r="L78" s="30"/>
      <c r="M78" s="31"/>
      <c r="N78" s="132">
        <f>1</f>
        <v>1</v>
      </c>
      <c r="O78" s="32"/>
      <c r="P78" s="30"/>
      <c r="Q78" s="30"/>
      <c r="R78" s="30"/>
      <c r="S78" s="31"/>
      <c r="T78" s="132"/>
      <c r="U78" s="32">
        <f t="shared" ref="U78:U79" si="18">N78+T78</f>
        <v>1</v>
      </c>
      <c r="V78" s="33"/>
    </row>
    <row r="79" ht="34.5" customHeight="1">
      <c r="A79" s="49"/>
      <c r="B79" s="5"/>
      <c r="C79" s="140" t="s">
        <v>77</v>
      </c>
      <c r="D79" s="125"/>
      <c r="E79" s="125"/>
      <c r="F79" s="125"/>
      <c r="G79" s="125"/>
      <c r="H79" s="126"/>
      <c r="I79" s="141"/>
      <c r="J79" s="27"/>
      <c r="K79" s="27"/>
      <c r="L79" s="27"/>
      <c r="M79" s="39"/>
      <c r="N79" s="80"/>
      <c r="O79" s="79" t="s">
        <v>19</v>
      </c>
      <c r="P79" s="27"/>
      <c r="Q79" s="27"/>
      <c r="R79" s="27"/>
      <c r="S79" s="39"/>
      <c r="T79" s="80">
        <f>1</f>
        <v>1</v>
      </c>
      <c r="U79" s="32">
        <f t="shared" si="18"/>
        <v>1</v>
      </c>
      <c r="V79" s="33"/>
    </row>
    <row r="80">
      <c r="A80" s="49"/>
      <c r="B80" s="5"/>
      <c r="C80" s="116" t="s">
        <v>78</v>
      </c>
      <c r="D80" s="2"/>
      <c r="E80" s="2"/>
      <c r="F80" s="2"/>
      <c r="G80" s="2"/>
      <c r="H80" s="3"/>
      <c r="I80" s="136" t="s">
        <v>14</v>
      </c>
      <c r="J80" s="12"/>
      <c r="K80" s="12"/>
      <c r="L80" s="12"/>
      <c r="M80" s="45"/>
      <c r="N80" s="137" t="s">
        <v>15</v>
      </c>
      <c r="O80" s="138" t="s">
        <v>16</v>
      </c>
      <c r="P80" s="12"/>
      <c r="Q80" s="12"/>
      <c r="R80" s="12"/>
      <c r="S80" s="45"/>
      <c r="T80" s="137" t="s">
        <v>15</v>
      </c>
      <c r="U80" s="138" t="s">
        <v>17</v>
      </c>
      <c r="V80" s="13"/>
    </row>
    <row r="81">
      <c r="A81" s="49"/>
      <c r="B81" s="5"/>
      <c r="C81" s="142" t="s">
        <v>79</v>
      </c>
      <c r="D81" s="121"/>
      <c r="E81" s="121"/>
      <c r="F81" s="121"/>
      <c r="G81" s="121"/>
      <c r="H81" s="122"/>
      <c r="I81" s="131" t="s">
        <v>19</v>
      </c>
      <c r="J81" s="30"/>
      <c r="K81" s="30"/>
      <c r="L81" s="30"/>
      <c r="M81" s="31"/>
      <c r="N81" s="132">
        <f>1</f>
        <v>1</v>
      </c>
      <c r="O81" s="32"/>
      <c r="P81" s="30"/>
      <c r="Q81" s="30"/>
      <c r="R81" s="30"/>
      <c r="S81" s="31"/>
      <c r="T81" s="132"/>
      <c r="U81" s="32">
        <f t="shared" ref="U81:U82" si="19">N81+T81</f>
        <v>1</v>
      </c>
      <c r="V81" s="33"/>
    </row>
    <row r="82">
      <c r="A82" s="49"/>
      <c r="B82" s="5"/>
      <c r="C82" s="143" t="s">
        <v>80</v>
      </c>
      <c r="D82" s="125"/>
      <c r="E82" s="125"/>
      <c r="F82" s="125"/>
      <c r="G82" s="125"/>
      <c r="H82" s="126"/>
      <c r="I82" s="141"/>
      <c r="J82" s="27"/>
      <c r="K82" s="27"/>
      <c r="L82" s="27"/>
      <c r="M82" s="39"/>
      <c r="N82" s="80"/>
      <c r="O82" s="79" t="s">
        <v>19</v>
      </c>
      <c r="P82" s="27"/>
      <c r="Q82" s="27"/>
      <c r="R82" s="27"/>
      <c r="S82" s="39"/>
      <c r="T82" s="80">
        <f>1</f>
        <v>1</v>
      </c>
      <c r="U82" s="32">
        <f t="shared" si="19"/>
        <v>1</v>
      </c>
      <c r="V82" s="33"/>
    </row>
    <row r="83">
      <c r="A83" s="49"/>
      <c r="B83" s="5"/>
      <c r="C83" s="89" t="s">
        <v>81</v>
      </c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3"/>
    </row>
    <row r="84">
      <c r="A84" s="49"/>
      <c r="B84" s="5"/>
      <c r="C84" s="144" t="s">
        <v>82</v>
      </c>
      <c r="D84" s="30"/>
      <c r="E84" s="30"/>
      <c r="F84" s="30"/>
      <c r="G84" s="30"/>
      <c r="H84" s="31"/>
      <c r="I84" s="119" t="s">
        <v>14</v>
      </c>
      <c r="J84" s="30"/>
      <c r="K84" s="30"/>
      <c r="L84" s="30"/>
      <c r="M84" s="31"/>
      <c r="N84" s="145" t="s">
        <v>15</v>
      </c>
      <c r="O84" s="119" t="s">
        <v>16</v>
      </c>
      <c r="P84" s="30"/>
      <c r="Q84" s="30"/>
      <c r="R84" s="30"/>
      <c r="S84" s="31"/>
      <c r="T84" s="145" t="s">
        <v>15</v>
      </c>
      <c r="U84" s="119" t="s">
        <v>17</v>
      </c>
      <c r="V84" s="33"/>
    </row>
    <row r="85">
      <c r="A85" s="49"/>
      <c r="B85" s="5"/>
      <c r="C85" s="146" t="s">
        <v>83</v>
      </c>
      <c r="D85" s="27"/>
      <c r="E85" s="27"/>
      <c r="F85" s="27"/>
      <c r="G85" s="27"/>
      <c r="H85" s="39"/>
      <c r="I85" s="79" t="s">
        <v>19</v>
      </c>
      <c r="J85" s="27"/>
      <c r="K85" s="27"/>
      <c r="L85" s="27"/>
      <c r="M85" s="39"/>
      <c r="N85" s="80">
        <f>1</f>
        <v>1</v>
      </c>
      <c r="O85" s="81"/>
      <c r="P85" s="27"/>
      <c r="Q85" s="27"/>
      <c r="R85" s="27"/>
      <c r="S85" s="39"/>
      <c r="T85" s="80"/>
      <c r="U85" s="32">
        <f>N85+T85</f>
        <v>1</v>
      </c>
      <c r="V85" s="33"/>
    </row>
    <row r="86">
      <c r="A86" s="49"/>
      <c r="B86" s="5"/>
      <c r="C86" s="89" t="s">
        <v>84</v>
      </c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3"/>
    </row>
    <row r="87">
      <c r="A87" s="49"/>
      <c r="B87" s="5"/>
      <c r="C87" s="144" t="s">
        <v>82</v>
      </c>
      <c r="D87" s="30"/>
      <c r="E87" s="30"/>
      <c r="F87" s="30"/>
      <c r="G87" s="30"/>
      <c r="H87" s="33"/>
      <c r="I87" s="147" t="s">
        <v>14</v>
      </c>
      <c r="J87" s="2"/>
      <c r="K87" s="2"/>
      <c r="L87" s="2"/>
      <c r="M87" s="148"/>
      <c r="N87" s="149" t="s">
        <v>15</v>
      </c>
      <c r="O87" s="150" t="s">
        <v>16</v>
      </c>
      <c r="P87" s="2"/>
      <c r="Q87" s="2"/>
      <c r="R87" s="2"/>
      <c r="S87" s="148"/>
      <c r="T87" s="149" t="s">
        <v>15</v>
      </c>
      <c r="U87" s="150" t="s">
        <v>17</v>
      </c>
      <c r="V87" s="3"/>
    </row>
    <row r="88">
      <c r="A88" s="49"/>
      <c r="B88" s="5"/>
      <c r="C88" s="151" t="s">
        <v>85</v>
      </c>
      <c r="D88" s="22"/>
      <c r="E88" s="22"/>
      <c r="F88" s="22"/>
      <c r="G88" s="22"/>
      <c r="H88" s="23"/>
      <c r="I88" s="152"/>
      <c r="J88" s="30"/>
      <c r="K88" s="30"/>
      <c r="L88" s="30"/>
      <c r="M88" s="31"/>
      <c r="N88" s="132"/>
      <c r="O88" s="153" t="s">
        <v>19</v>
      </c>
      <c r="P88" s="30"/>
      <c r="Q88" s="30"/>
      <c r="R88" s="30"/>
      <c r="S88" s="31"/>
      <c r="T88" s="132">
        <f>1</f>
        <v>1</v>
      </c>
      <c r="U88" s="32">
        <f t="shared" ref="U88:U89" si="20">N88+T88</f>
        <v>1</v>
      </c>
      <c r="V88" s="33"/>
    </row>
    <row r="89">
      <c r="A89" s="49"/>
      <c r="B89" s="5"/>
      <c r="C89" s="154" t="s">
        <v>86</v>
      </c>
      <c r="D89" s="95"/>
      <c r="E89" s="95"/>
      <c r="F89" s="95"/>
      <c r="G89" s="95"/>
      <c r="H89" s="155"/>
      <c r="I89" s="127" t="s">
        <v>19</v>
      </c>
      <c r="J89" s="27"/>
      <c r="K89" s="27"/>
      <c r="L89" s="27"/>
      <c r="M89" s="39"/>
      <c r="N89" s="80">
        <f>1</f>
        <v>1</v>
      </c>
      <c r="O89" s="81"/>
      <c r="P89" s="27"/>
      <c r="Q89" s="27"/>
      <c r="R89" s="27"/>
      <c r="S89" s="39"/>
      <c r="T89" s="80"/>
      <c r="U89" s="81">
        <f t="shared" si="20"/>
        <v>1</v>
      </c>
      <c r="V89" s="28"/>
    </row>
    <row r="90">
      <c r="A90" s="49"/>
      <c r="B90" s="5"/>
      <c r="C90" s="129" t="s">
        <v>87</v>
      </c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3"/>
    </row>
    <row r="91">
      <c r="A91" s="49"/>
      <c r="B91" s="5"/>
      <c r="C91" s="156" t="s">
        <v>88</v>
      </c>
      <c r="D91" s="91"/>
      <c r="E91" s="91"/>
      <c r="F91" s="91"/>
      <c r="G91" s="91"/>
      <c r="H91" s="101"/>
      <c r="I91" s="152"/>
      <c r="J91" s="30"/>
      <c r="K91" s="30"/>
      <c r="L91" s="30"/>
      <c r="M91" s="31"/>
      <c r="N91" s="132"/>
      <c r="O91" s="153" t="s">
        <v>19</v>
      </c>
      <c r="P91" s="30"/>
      <c r="Q91" s="30"/>
      <c r="R91" s="30"/>
      <c r="S91" s="31"/>
      <c r="T91" s="132">
        <f>1</f>
        <v>1</v>
      </c>
      <c r="U91" s="59">
        <f t="shared" ref="U91:U95" si="21">N91+T91</f>
        <v>1</v>
      </c>
      <c r="V91" s="43"/>
    </row>
    <row r="92">
      <c r="A92" s="49"/>
      <c r="B92" s="5"/>
      <c r="C92" s="151" t="s">
        <v>89</v>
      </c>
      <c r="D92" s="22"/>
      <c r="E92" s="22"/>
      <c r="F92" s="22"/>
      <c r="G92" s="22"/>
      <c r="H92" s="23"/>
      <c r="I92" s="123" t="s">
        <v>19</v>
      </c>
      <c r="J92" s="22"/>
      <c r="K92" s="22"/>
      <c r="L92" s="22"/>
      <c r="M92" s="36"/>
      <c r="N92" s="77">
        <f t="shared" ref="N92:N94" si="22">1</f>
        <v>1</v>
      </c>
      <c r="O92" s="37"/>
      <c r="P92" s="22"/>
      <c r="Q92" s="22"/>
      <c r="R92" s="22"/>
      <c r="S92" s="36"/>
      <c r="T92" s="77"/>
      <c r="U92" s="37">
        <f t="shared" si="21"/>
        <v>1</v>
      </c>
      <c r="V92" s="36"/>
    </row>
    <row r="93">
      <c r="A93" s="49"/>
      <c r="B93" s="5"/>
      <c r="C93" s="151" t="s">
        <v>90</v>
      </c>
      <c r="D93" s="22"/>
      <c r="E93" s="22"/>
      <c r="F93" s="22"/>
      <c r="G93" s="22"/>
      <c r="H93" s="23"/>
      <c r="I93" s="123" t="s">
        <v>19</v>
      </c>
      <c r="J93" s="22"/>
      <c r="K93" s="22"/>
      <c r="L93" s="22"/>
      <c r="M93" s="36"/>
      <c r="N93" s="77">
        <f t="shared" si="22"/>
        <v>1</v>
      </c>
      <c r="O93" s="37"/>
      <c r="P93" s="22"/>
      <c r="Q93" s="22"/>
      <c r="R93" s="22"/>
      <c r="S93" s="36"/>
      <c r="T93" s="77"/>
      <c r="U93" s="37">
        <f t="shared" si="21"/>
        <v>1</v>
      </c>
      <c r="V93" s="36"/>
    </row>
    <row r="94">
      <c r="A94" s="49"/>
      <c r="B94" s="5"/>
      <c r="C94" s="151" t="s">
        <v>91</v>
      </c>
      <c r="D94" s="22"/>
      <c r="E94" s="22"/>
      <c r="F94" s="22"/>
      <c r="G94" s="22"/>
      <c r="H94" s="23"/>
      <c r="I94" s="123" t="s">
        <v>19</v>
      </c>
      <c r="J94" s="22"/>
      <c r="K94" s="22"/>
      <c r="L94" s="22"/>
      <c r="M94" s="36"/>
      <c r="N94" s="77">
        <f t="shared" si="22"/>
        <v>1</v>
      </c>
      <c r="O94" s="37"/>
      <c r="P94" s="22"/>
      <c r="Q94" s="22"/>
      <c r="R94" s="22"/>
      <c r="S94" s="36"/>
      <c r="T94" s="77"/>
      <c r="U94" s="37">
        <f t="shared" si="21"/>
        <v>1</v>
      </c>
      <c r="V94" s="36"/>
    </row>
    <row r="95">
      <c r="A95" s="49"/>
      <c r="B95" s="5"/>
      <c r="C95" s="157" t="s">
        <v>92</v>
      </c>
      <c r="D95" s="27"/>
      <c r="E95" s="27"/>
      <c r="F95" s="27"/>
      <c r="G95" s="27"/>
      <c r="H95" s="28"/>
      <c r="I95" s="141"/>
      <c r="J95" s="27"/>
      <c r="K95" s="27"/>
      <c r="L95" s="27"/>
      <c r="M95" s="39"/>
      <c r="N95" s="80"/>
      <c r="O95" s="79" t="s">
        <v>19</v>
      </c>
      <c r="P95" s="27"/>
      <c r="Q95" s="27"/>
      <c r="R95" s="27"/>
      <c r="S95" s="39"/>
      <c r="T95" s="80">
        <f>1</f>
        <v>1</v>
      </c>
      <c r="U95" s="158">
        <f t="shared" si="21"/>
        <v>1</v>
      </c>
      <c r="V95" s="159"/>
    </row>
    <row r="96">
      <c r="A96" s="49"/>
      <c r="B96" s="5"/>
      <c r="C96" s="89" t="s">
        <v>93</v>
      </c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3"/>
    </row>
    <row r="97">
      <c r="A97" s="49"/>
      <c r="B97" s="5"/>
      <c r="C97" s="144" t="s">
        <v>82</v>
      </c>
      <c r="D97" s="30"/>
      <c r="E97" s="30"/>
      <c r="F97" s="30"/>
      <c r="G97" s="30"/>
      <c r="H97" s="33"/>
      <c r="I97" s="160" t="s">
        <v>14</v>
      </c>
      <c r="J97" s="12"/>
      <c r="K97" s="12"/>
      <c r="L97" s="12"/>
      <c r="M97" s="45"/>
      <c r="N97" s="161" t="s">
        <v>15</v>
      </c>
      <c r="O97" s="138" t="s">
        <v>16</v>
      </c>
      <c r="P97" s="12"/>
      <c r="Q97" s="12"/>
      <c r="R97" s="12"/>
      <c r="S97" s="45"/>
      <c r="T97" s="161" t="s">
        <v>15</v>
      </c>
      <c r="U97" s="138" t="s">
        <v>17</v>
      </c>
      <c r="V97" s="13"/>
    </row>
    <row r="98">
      <c r="A98" s="49"/>
      <c r="B98" s="5"/>
      <c r="C98" s="162" t="s">
        <v>94</v>
      </c>
      <c r="D98" s="22"/>
      <c r="E98" s="22"/>
      <c r="F98" s="22"/>
      <c r="G98" s="22"/>
      <c r="H98" s="23"/>
      <c r="I98" s="163" t="s">
        <v>19</v>
      </c>
      <c r="J98" s="16"/>
      <c r="K98" s="16"/>
      <c r="L98" s="16"/>
      <c r="M98" s="65"/>
      <c r="N98" s="164">
        <f t="shared" ref="N98:N99" si="23">1</f>
        <v>1</v>
      </c>
      <c r="O98" s="158"/>
      <c r="P98" s="16"/>
      <c r="Q98" s="16"/>
      <c r="R98" s="16"/>
      <c r="S98" s="65"/>
      <c r="T98" s="164"/>
      <c r="U98" s="37">
        <f t="shared" ref="U98:U99" si="24">N98+T98</f>
        <v>1</v>
      </c>
      <c r="V98" s="36"/>
    </row>
    <row r="99">
      <c r="A99" s="49"/>
      <c r="B99" s="5"/>
      <c r="C99" s="162" t="s">
        <v>95</v>
      </c>
      <c r="D99" s="22"/>
      <c r="E99" s="22"/>
      <c r="F99" s="22"/>
      <c r="G99" s="22"/>
      <c r="H99" s="23"/>
      <c r="I99" s="165" t="s">
        <v>19</v>
      </c>
      <c r="J99" s="22"/>
      <c r="K99" s="22"/>
      <c r="L99" s="22"/>
      <c r="M99" s="36"/>
      <c r="N99" s="77">
        <f t="shared" si="23"/>
        <v>1</v>
      </c>
      <c r="O99" s="37"/>
      <c r="P99" s="22"/>
      <c r="Q99" s="22"/>
      <c r="R99" s="22"/>
      <c r="S99" s="36"/>
      <c r="T99" s="77"/>
      <c r="U99" s="37">
        <f t="shared" si="24"/>
        <v>1</v>
      </c>
      <c r="V99" s="36"/>
    </row>
    <row r="100">
      <c r="A100" s="49"/>
      <c r="B100" s="5"/>
      <c r="C100" s="166" t="s">
        <v>96</v>
      </c>
      <c r="D100" s="22"/>
      <c r="E100" s="22"/>
      <c r="F100" s="22"/>
      <c r="G100" s="22"/>
      <c r="H100" s="23"/>
      <c r="I100" s="166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3"/>
    </row>
    <row r="101">
      <c r="A101" s="49"/>
      <c r="B101" s="5"/>
      <c r="C101" s="162" t="s">
        <v>97</v>
      </c>
      <c r="D101" s="22"/>
      <c r="E101" s="22"/>
      <c r="F101" s="22"/>
      <c r="G101" s="22"/>
      <c r="H101" s="23"/>
      <c r="I101" s="165" t="s">
        <v>19</v>
      </c>
      <c r="J101" s="22"/>
      <c r="K101" s="22"/>
      <c r="L101" s="22"/>
      <c r="M101" s="36"/>
      <c r="N101" s="77">
        <f>1</f>
        <v>1</v>
      </c>
      <c r="O101" s="37"/>
      <c r="P101" s="22"/>
      <c r="Q101" s="22"/>
      <c r="R101" s="22"/>
      <c r="S101" s="36"/>
      <c r="T101" s="77"/>
      <c r="U101" s="37">
        <f t="shared" ref="U101:U102" si="25">N101+T101</f>
        <v>1</v>
      </c>
      <c r="V101" s="36"/>
    </row>
    <row r="102">
      <c r="A102" s="49"/>
      <c r="B102" s="5"/>
      <c r="C102" s="162" t="s">
        <v>98</v>
      </c>
      <c r="D102" s="22"/>
      <c r="E102" s="22"/>
      <c r="F102" s="22"/>
      <c r="G102" s="22"/>
      <c r="H102" s="23"/>
      <c r="I102" s="167"/>
      <c r="J102" s="22"/>
      <c r="K102" s="22"/>
      <c r="L102" s="22"/>
      <c r="M102" s="36"/>
      <c r="N102" s="77"/>
      <c r="O102" s="37"/>
      <c r="P102" s="22"/>
      <c r="Q102" s="22"/>
      <c r="R102" s="22"/>
      <c r="S102" s="36"/>
      <c r="T102" s="77"/>
      <c r="U102" s="37">
        <f t="shared" si="25"/>
        <v>0</v>
      </c>
      <c r="V102" s="36"/>
    </row>
    <row r="103">
      <c r="A103" s="49"/>
      <c r="B103" s="5"/>
      <c r="C103" s="162" t="s">
        <v>99</v>
      </c>
      <c r="D103" s="22"/>
      <c r="E103" s="22"/>
      <c r="F103" s="22"/>
      <c r="G103" s="22"/>
      <c r="H103" s="23"/>
      <c r="I103" s="167"/>
      <c r="J103" s="22"/>
      <c r="K103" s="22"/>
      <c r="L103" s="22"/>
      <c r="M103" s="36"/>
      <c r="N103" s="77"/>
      <c r="O103" s="37"/>
      <c r="P103" s="22"/>
      <c r="Q103" s="22"/>
      <c r="R103" s="22"/>
      <c r="S103" s="36"/>
      <c r="T103" s="77"/>
      <c r="U103" s="37"/>
      <c r="V103" s="23"/>
    </row>
    <row r="104">
      <c r="A104" s="49"/>
      <c r="B104" s="5"/>
      <c r="C104" s="166" t="s">
        <v>100</v>
      </c>
      <c r="D104" s="22"/>
      <c r="E104" s="22"/>
      <c r="F104" s="22"/>
      <c r="G104" s="22"/>
      <c r="H104" s="23"/>
      <c r="I104" s="166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3"/>
    </row>
    <row r="105">
      <c r="A105" s="49"/>
      <c r="B105" s="5"/>
      <c r="C105" s="162" t="s">
        <v>97</v>
      </c>
      <c r="D105" s="22"/>
      <c r="E105" s="22"/>
      <c r="F105" s="22"/>
      <c r="G105" s="22"/>
      <c r="H105" s="23"/>
      <c r="I105" s="165" t="s">
        <v>19</v>
      </c>
      <c r="J105" s="22"/>
      <c r="K105" s="22"/>
      <c r="L105" s="22"/>
      <c r="M105" s="36"/>
      <c r="N105" s="77">
        <f>1</f>
        <v>1</v>
      </c>
      <c r="O105" s="37"/>
      <c r="P105" s="22"/>
      <c r="Q105" s="22"/>
      <c r="R105" s="22"/>
      <c r="S105" s="36"/>
      <c r="T105" s="77"/>
      <c r="U105" s="37">
        <f t="shared" ref="U105:U106" si="26">N105+T105</f>
        <v>1</v>
      </c>
      <c r="V105" s="36"/>
    </row>
    <row r="106">
      <c r="A106" s="49"/>
      <c r="B106" s="5"/>
      <c r="C106" s="162" t="s">
        <v>98</v>
      </c>
      <c r="D106" s="22"/>
      <c r="E106" s="22"/>
      <c r="F106" s="22"/>
      <c r="G106" s="22"/>
      <c r="H106" s="23"/>
      <c r="I106" s="167"/>
      <c r="J106" s="22"/>
      <c r="K106" s="22"/>
      <c r="L106" s="22"/>
      <c r="M106" s="36"/>
      <c r="N106" s="77"/>
      <c r="O106" s="37"/>
      <c r="P106" s="22"/>
      <c r="Q106" s="22"/>
      <c r="R106" s="22"/>
      <c r="S106" s="36"/>
      <c r="T106" s="77"/>
      <c r="U106" s="37">
        <f t="shared" si="26"/>
        <v>0</v>
      </c>
      <c r="V106" s="36"/>
    </row>
    <row r="107">
      <c r="A107" s="7"/>
      <c r="B107" s="9"/>
      <c r="C107" s="168" t="s">
        <v>99</v>
      </c>
      <c r="D107" s="27"/>
      <c r="E107" s="27"/>
      <c r="F107" s="27"/>
      <c r="G107" s="27"/>
      <c r="H107" s="28"/>
      <c r="I107" s="169"/>
      <c r="J107" s="27"/>
      <c r="K107" s="27"/>
      <c r="L107" s="27"/>
      <c r="M107" s="39"/>
      <c r="N107" s="80"/>
      <c r="O107" s="81"/>
      <c r="P107" s="27"/>
      <c r="Q107" s="27"/>
      <c r="R107" s="27"/>
      <c r="S107" s="39"/>
      <c r="T107" s="80"/>
      <c r="U107" s="81"/>
      <c r="V107" s="28"/>
    </row>
    <row r="109">
      <c r="A109" s="42" t="s">
        <v>101</v>
      </c>
      <c r="B109" s="43"/>
      <c r="C109" s="44"/>
      <c r="D109" s="12"/>
      <c r="E109" s="12"/>
      <c r="F109" s="12"/>
      <c r="G109" s="12"/>
      <c r="H109" s="45"/>
      <c r="I109" s="46" t="s">
        <v>14</v>
      </c>
      <c r="J109" s="12"/>
      <c r="K109" s="12"/>
      <c r="L109" s="12"/>
      <c r="M109" s="45"/>
      <c r="N109" s="47" t="s">
        <v>15</v>
      </c>
      <c r="O109" s="46" t="s">
        <v>16</v>
      </c>
      <c r="P109" s="12"/>
      <c r="Q109" s="12"/>
      <c r="R109" s="12"/>
      <c r="S109" s="45"/>
      <c r="T109" s="47" t="s">
        <v>15</v>
      </c>
      <c r="U109" s="48" t="s">
        <v>17</v>
      </c>
      <c r="V109" s="13"/>
    </row>
    <row r="110">
      <c r="A110" s="49"/>
      <c r="B110" s="5"/>
      <c r="C110" s="170" t="s">
        <v>102</v>
      </c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3"/>
    </row>
    <row r="111">
      <c r="A111" s="49"/>
      <c r="B111" s="5"/>
      <c r="C111" s="171" t="s">
        <v>103</v>
      </c>
      <c r="D111" s="30"/>
      <c r="E111" s="30"/>
      <c r="F111" s="30"/>
      <c r="G111" s="30"/>
      <c r="H111" s="33"/>
      <c r="I111" s="152"/>
      <c r="J111" s="30"/>
      <c r="K111" s="30"/>
      <c r="L111" s="30"/>
      <c r="M111" s="31"/>
      <c r="N111" s="132"/>
      <c r="O111" s="32"/>
      <c r="P111" s="30"/>
      <c r="Q111" s="30"/>
      <c r="R111" s="30"/>
      <c r="S111" s="31"/>
      <c r="T111" s="132"/>
      <c r="U111" s="32"/>
      <c r="V111" s="33"/>
    </row>
    <row r="112">
      <c r="A112" s="49"/>
      <c r="B112" s="5"/>
      <c r="C112" s="172" t="s">
        <v>104</v>
      </c>
      <c r="D112" s="22"/>
      <c r="E112" s="22"/>
      <c r="F112" s="22"/>
      <c r="G112" s="22"/>
      <c r="H112" s="23"/>
      <c r="I112" s="123" t="s">
        <v>19</v>
      </c>
      <c r="J112" s="22"/>
      <c r="K112" s="22"/>
      <c r="L112" s="22"/>
      <c r="M112" s="36"/>
      <c r="N112" s="77">
        <f>1</f>
        <v>1</v>
      </c>
      <c r="O112" s="173"/>
      <c r="P112" s="22"/>
      <c r="Q112" s="22"/>
      <c r="R112" s="22"/>
      <c r="S112" s="36"/>
      <c r="T112" s="77"/>
      <c r="U112" s="37">
        <f t="shared" ref="U112:U113" si="27">T112+N112</f>
        <v>1</v>
      </c>
      <c r="V112" s="23"/>
    </row>
    <row r="113">
      <c r="A113" s="49"/>
      <c r="B113" s="5"/>
      <c r="C113" s="174" t="s">
        <v>105</v>
      </c>
      <c r="D113" s="95"/>
      <c r="E113" s="95"/>
      <c r="F113" s="95"/>
      <c r="G113" s="95"/>
      <c r="H113" s="155"/>
      <c r="I113" s="141"/>
      <c r="J113" s="27"/>
      <c r="K113" s="27"/>
      <c r="L113" s="27"/>
      <c r="M113" s="39"/>
      <c r="N113" s="80"/>
      <c r="O113" s="79" t="s">
        <v>19</v>
      </c>
      <c r="P113" s="27"/>
      <c r="Q113" s="27"/>
      <c r="R113" s="27"/>
      <c r="S113" s="39"/>
      <c r="T113" s="80">
        <f>1</f>
        <v>1</v>
      </c>
      <c r="U113" s="37">
        <f t="shared" si="27"/>
        <v>1</v>
      </c>
      <c r="V113" s="23"/>
    </row>
    <row r="114">
      <c r="A114" s="49"/>
      <c r="B114" s="5"/>
      <c r="C114" s="44"/>
      <c r="D114" s="12"/>
      <c r="E114" s="12"/>
      <c r="F114" s="12"/>
      <c r="G114" s="12"/>
      <c r="H114" s="45"/>
      <c r="I114" s="46" t="s">
        <v>14</v>
      </c>
      <c r="J114" s="12"/>
      <c r="K114" s="12"/>
      <c r="L114" s="12"/>
      <c r="M114" s="45"/>
      <c r="N114" s="47" t="s">
        <v>15</v>
      </c>
      <c r="O114" s="46" t="s">
        <v>16</v>
      </c>
      <c r="P114" s="12"/>
      <c r="Q114" s="12"/>
      <c r="R114" s="12"/>
      <c r="S114" s="45"/>
      <c r="T114" s="47" t="s">
        <v>15</v>
      </c>
      <c r="U114" s="48" t="s">
        <v>17</v>
      </c>
      <c r="V114" s="13"/>
    </row>
    <row r="115">
      <c r="A115" s="49"/>
      <c r="B115" s="5"/>
      <c r="C115" s="170" t="s">
        <v>106</v>
      </c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3"/>
    </row>
    <row r="116">
      <c r="A116" s="49"/>
      <c r="B116" s="5"/>
      <c r="C116" s="171" t="s">
        <v>103</v>
      </c>
      <c r="D116" s="30"/>
      <c r="E116" s="30"/>
      <c r="F116" s="30"/>
      <c r="G116" s="30"/>
      <c r="H116" s="33"/>
      <c r="I116" s="152"/>
      <c r="J116" s="30"/>
      <c r="K116" s="30"/>
      <c r="L116" s="30"/>
      <c r="M116" s="31"/>
      <c r="N116" s="132"/>
      <c r="O116" s="32"/>
      <c r="P116" s="30"/>
      <c r="Q116" s="30"/>
      <c r="R116" s="30"/>
      <c r="S116" s="31"/>
      <c r="T116" s="132"/>
      <c r="U116" s="32"/>
      <c r="V116" s="33"/>
    </row>
    <row r="117">
      <c r="A117" s="49"/>
      <c r="B117" s="5"/>
      <c r="C117" s="172" t="s">
        <v>104</v>
      </c>
      <c r="D117" s="22"/>
      <c r="E117" s="22"/>
      <c r="F117" s="22"/>
      <c r="G117" s="22"/>
      <c r="H117" s="23"/>
      <c r="I117" s="173"/>
      <c r="J117" s="22"/>
      <c r="K117" s="22"/>
      <c r="L117" s="22"/>
      <c r="M117" s="36"/>
      <c r="N117" s="77"/>
      <c r="O117" s="37"/>
      <c r="P117" s="22"/>
      <c r="Q117" s="22"/>
      <c r="R117" s="22"/>
      <c r="S117" s="36"/>
      <c r="T117" s="77"/>
      <c r="U117" s="37"/>
      <c r="V117" s="23"/>
    </row>
    <row r="118">
      <c r="A118" s="7"/>
      <c r="B118" s="9"/>
      <c r="C118" s="175" t="s">
        <v>105</v>
      </c>
      <c r="D118" s="27"/>
      <c r="E118" s="27"/>
      <c r="F118" s="27"/>
      <c r="G118" s="27"/>
      <c r="H118" s="28"/>
      <c r="I118" s="141"/>
      <c r="J118" s="27"/>
      <c r="K118" s="27"/>
      <c r="L118" s="27"/>
      <c r="M118" s="39"/>
      <c r="N118" s="80"/>
      <c r="O118" s="81"/>
      <c r="P118" s="27"/>
      <c r="Q118" s="27"/>
      <c r="R118" s="27"/>
      <c r="S118" s="39"/>
      <c r="T118" s="80"/>
      <c r="U118" s="81"/>
      <c r="V118" s="28"/>
    </row>
    <row r="120" ht="46.5" customHeight="1">
      <c r="A120" s="42" t="s">
        <v>107</v>
      </c>
      <c r="B120" s="58"/>
      <c r="C120" s="176" t="s">
        <v>108</v>
      </c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3"/>
    </row>
    <row r="121">
      <c r="A121" s="49"/>
      <c r="B121" s="61"/>
      <c r="C121" s="177" t="s">
        <v>109</v>
      </c>
      <c r="D121" s="36"/>
      <c r="E121" s="177" t="s">
        <v>110</v>
      </c>
      <c r="F121" s="22"/>
      <c r="G121" s="22"/>
      <c r="H121" s="22"/>
      <c r="I121" s="22"/>
      <c r="J121" s="22"/>
      <c r="K121" s="22"/>
      <c r="L121" s="36"/>
      <c r="M121" s="178" t="s">
        <v>15</v>
      </c>
      <c r="N121" s="177" t="s">
        <v>111</v>
      </c>
      <c r="O121" s="22"/>
      <c r="P121" s="22"/>
      <c r="Q121" s="22"/>
      <c r="R121" s="22"/>
      <c r="S121" s="22"/>
      <c r="T121" s="22"/>
      <c r="U121" s="36"/>
      <c r="V121" s="179" t="s">
        <v>15</v>
      </c>
    </row>
    <row r="122">
      <c r="A122" s="49"/>
      <c r="B122" s="61"/>
      <c r="C122" s="180" t="s">
        <v>112</v>
      </c>
      <c r="D122" s="19"/>
      <c r="E122" s="181"/>
      <c r="F122" s="18"/>
      <c r="G122" s="18"/>
      <c r="H122" s="18"/>
      <c r="I122" s="18"/>
      <c r="J122" s="18"/>
      <c r="K122" s="18"/>
      <c r="L122" s="19"/>
      <c r="M122" s="182"/>
      <c r="N122" s="181"/>
      <c r="O122" s="18"/>
      <c r="P122" s="18"/>
      <c r="Q122" s="18"/>
      <c r="R122" s="18"/>
      <c r="S122" s="18"/>
      <c r="T122" s="18"/>
      <c r="U122" s="19"/>
      <c r="V122" s="183"/>
    </row>
    <row r="123">
      <c r="A123" s="49"/>
      <c r="B123" s="61"/>
      <c r="C123" s="66"/>
      <c r="D123" s="65"/>
      <c r="E123" s="66"/>
      <c r="F123" s="16"/>
      <c r="G123" s="16"/>
      <c r="H123" s="16"/>
      <c r="I123" s="16"/>
      <c r="J123" s="16"/>
      <c r="K123" s="16"/>
      <c r="L123" s="65"/>
      <c r="M123" s="184"/>
      <c r="N123" s="66"/>
      <c r="O123" s="16"/>
      <c r="P123" s="16"/>
      <c r="Q123" s="16"/>
      <c r="R123" s="16"/>
      <c r="S123" s="16"/>
      <c r="T123" s="16"/>
      <c r="U123" s="65"/>
      <c r="V123" s="69"/>
    </row>
    <row r="124">
      <c r="A124" s="49"/>
      <c r="B124" s="61"/>
      <c r="C124" s="180" t="s">
        <v>113</v>
      </c>
      <c r="D124" s="19"/>
      <c r="E124" s="181"/>
      <c r="F124" s="18"/>
      <c r="G124" s="18"/>
      <c r="H124" s="18"/>
      <c r="I124" s="18"/>
      <c r="J124" s="18"/>
      <c r="K124" s="18"/>
      <c r="L124" s="19"/>
      <c r="M124" s="182"/>
      <c r="N124" s="181"/>
      <c r="O124" s="18"/>
      <c r="P124" s="18"/>
      <c r="Q124" s="18"/>
      <c r="R124" s="18"/>
      <c r="S124" s="18"/>
      <c r="T124" s="18"/>
      <c r="U124" s="19"/>
      <c r="V124" s="183"/>
    </row>
    <row r="125">
      <c r="A125" s="49"/>
      <c r="B125" s="61"/>
      <c r="C125" s="66"/>
      <c r="D125" s="65"/>
      <c r="E125" s="66"/>
      <c r="F125" s="16"/>
      <c r="G125" s="16"/>
      <c r="H125" s="16"/>
      <c r="I125" s="16"/>
      <c r="J125" s="16"/>
      <c r="K125" s="16"/>
      <c r="L125" s="65"/>
      <c r="M125" s="184"/>
      <c r="N125" s="66"/>
      <c r="O125" s="16"/>
      <c r="P125" s="16"/>
      <c r="Q125" s="16"/>
      <c r="R125" s="16"/>
      <c r="S125" s="16"/>
      <c r="T125" s="16"/>
      <c r="U125" s="65"/>
      <c r="V125" s="69"/>
    </row>
    <row r="126">
      <c r="A126" s="49"/>
      <c r="B126" s="61"/>
      <c r="C126" s="180" t="s">
        <v>114</v>
      </c>
      <c r="D126" s="19"/>
      <c r="E126" s="181"/>
      <c r="F126" s="18"/>
      <c r="G126" s="18"/>
      <c r="H126" s="18"/>
      <c r="I126" s="18"/>
      <c r="J126" s="18"/>
      <c r="K126" s="18"/>
      <c r="L126" s="19"/>
      <c r="M126" s="182"/>
      <c r="N126" s="185" t="s">
        <v>19</v>
      </c>
      <c r="O126" s="18"/>
      <c r="P126" s="18"/>
      <c r="Q126" s="18"/>
      <c r="R126" s="18"/>
      <c r="S126" s="18"/>
      <c r="T126" s="18"/>
      <c r="U126" s="19"/>
      <c r="V126" s="183">
        <f>1</f>
        <v>1</v>
      </c>
    </row>
    <row r="127">
      <c r="A127" s="49"/>
      <c r="B127" s="61"/>
      <c r="C127" s="66"/>
      <c r="D127" s="65"/>
      <c r="E127" s="66"/>
      <c r="F127" s="16"/>
      <c r="G127" s="16"/>
      <c r="H127" s="16"/>
      <c r="I127" s="16"/>
      <c r="J127" s="16"/>
      <c r="K127" s="16"/>
      <c r="L127" s="65"/>
      <c r="M127" s="184"/>
      <c r="N127" s="66"/>
      <c r="O127" s="16"/>
      <c r="P127" s="16"/>
      <c r="Q127" s="16"/>
      <c r="R127" s="16"/>
      <c r="S127" s="16"/>
      <c r="T127" s="16"/>
      <c r="U127" s="65"/>
      <c r="V127" s="69"/>
    </row>
    <row r="128">
      <c r="A128" s="49"/>
      <c r="B128" s="61"/>
      <c r="C128" s="180" t="s">
        <v>115</v>
      </c>
      <c r="D128" s="19"/>
      <c r="E128" s="181"/>
      <c r="F128" s="18"/>
      <c r="G128" s="18"/>
      <c r="H128" s="18"/>
      <c r="I128" s="18"/>
      <c r="J128" s="18"/>
      <c r="K128" s="18"/>
      <c r="L128" s="19"/>
      <c r="M128" s="182"/>
      <c r="N128" s="181"/>
      <c r="O128" s="18"/>
      <c r="P128" s="18"/>
      <c r="Q128" s="18"/>
      <c r="R128" s="18"/>
      <c r="S128" s="18"/>
      <c r="T128" s="18"/>
      <c r="U128" s="19"/>
      <c r="V128" s="183"/>
    </row>
    <row r="129">
      <c r="A129" s="49"/>
      <c r="B129" s="61"/>
      <c r="C129" s="66"/>
      <c r="D129" s="65"/>
      <c r="E129" s="66"/>
      <c r="F129" s="16"/>
      <c r="G129" s="16"/>
      <c r="H129" s="16"/>
      <c r="I129" s="16"/>
      <c r="J129" s="16"/>
      <c r="K129" s="16"/>
      <c r="L129" s="65"/>
      <c r="M129" s="184"/>
      <c r="N129" s="66"/>
      <c r="O129" s="16"/>
      <c r="P129" s="16"/>
      <c r="Q129" s="16"/>
      <c r="R129" s="16"/>
      <c r="S129" s="16"/>
      <c r="T129" s="16"/>
      <c r="U129" s="65"/>
      <c r="V129" s="69"/>
    </row>
    <row r="130">
      <c r="A130" s="49"/>
      <c r="B130" s="61"/>
      <c r="C130" s="186" t="s">
        <v>116</v>
      </c>
      <c r="D130" s="22"/>
      <c r="E130" s="22"/>
      <c r="F130" s="22"/>
      <c r="G130" s="22"/>
      <c r="H130" s="22"/>
      <c r="I130" s="22"/>
      <c r="J130" s="22"/>
      <c r="K130" s="22"/>
      <c r="L130" s="36"/>
      <c r="M130" s="187"/>
      <c r="N130" s="186" t="s">
        <v>116</v>
      </c>
      <c r="O130" s="22"/>
      <c r="P130" s="22"/>
      <c r="Q130" s="22"/>
      <c r="R130" s="22"/>
      <c r="S130" s="22"/>
      <c r="T130" s="22"/>
      <c r="U130" s="36"/>
      <c r="V130" s="188"/>
    </row>
    <row r="131">
      <c r="A131" s="49"/>
      <c r="B131" s="61"/>
      <c r="C131" s="189" t="s">
        <v>117</v>
      </c>
      <c r="D131" s="36"/>
      <c r="E131" s="177" t="s">
        <v>110</v>
      </c>
      <c r="F131" s="22"/>
      <c r="G131" s="22"/>
      <c r="H131" s="22"/>
      <c r="I131" s="22"/>
      <c r="J131" s="22"/>
      <c r="K131" s="22"/>
      <c r="L131" s="36"/>
      <c r="M131" s="178" t="s">
        <v>15</v>
      </c>
      <c r="N131" s="177" t="s">
        <v>111</v>
      </c>
      <c r="O131" s="22"/>
      <c r="P131" s="22"/>
      <c r="Q131" s="22"/>
      <c r="R131" s="22"/>
      <c r="S131" s="22"/>
      <c r="T131" s="22"/>
      <c r="U131" s="36"/>
      <c r="V131" s="179" t="s">
        <v>15</v>
      </c>
    </row>
    <row r="132">
      <c r="A132" s="49"/>
      <c r="B132" s="61"/>
      <c r="C132" s="180" t="s">
        <v>112</v>
      </c>
      <c r="D132" s="19"/>
      <c r="E132" s="181"/>
      <c r="F132" s="18"/>
      <c r="G132" s="18"/>
      <c r="H132" s="18"/>
      <c r="I132" s="18"/>
      <c r="J132" s="18"/>
      <c r="K132" s="18"/>
      <c r="L132" s="19"/>
      <c r="M132" s="182"/>
      <c r="N132" s="181"/>
      <c r="O132" s="18"/>
      <c r="P132" s="18"/>
      <c r="Q132" s="18"/>
      <c r="R132" s="18"/>
      <c r="S132" s="18"/>
      <c r="T132" s="18"/>
      <c r="U132" s="19"/>
      <c r="V132" s="183"/>
    </row>
    <row r="133">
      <c r="A133" s="49"/>
      <c r="B133" s="61"/>
      <c r="C133" s="66"/>
      <c r="D133" s="65"/>
      <c r="E133" s="66"/>
      <c r="F133" s="16"/>
      <c r="G133" s="16"/>
      <c r="H133" s="16"/>
      <c r="I133" s="16"/>
      <c r="J133" s="16"/>
      <c r="K133" s="16"/>
      <c r="L133" s="65"/>
      <c r="M133" s="184"/>
      <c r="N133" s="66"/>
      <c r="O133" s="16"/>
      <c r="P133" s="16"/>
      <c r="Q133" s="16"/>
      <c r="R133" s="16"/>
      <c r="S133" s="16"/>
      <c r="T133" s="16"/>
      <c r="U133" s="65"/>
      <c r="V133" s="69"/>
    </row>
    <row r="134">
      <c r="A134" s="49"/>
      <c r="B134" s="61"/>
      <c r="C134" s="180" t="s">
        <v>113</v>
      </c>
      <c r="D134" s="19"/>
      <c r="E134" s="181"/>
      <c r="F134" s="18"/>
      <c r="G134" s="18"/>
      <c r="H134" s="18"/>
      <c r="I134" s="18"/>
      <c r="J134" s="18"/>
      <c r="K134" s="18"/>
      <c r="L134" s="19"/>
      <c r="M134" s="182"/>
      <c r="N134" s="181"/>
      <c r="O134" s="18"/>
      <c r="P134" s="18"/>
      <c r="Q134" s="18"/>
      <c r="R134" s="18"/>
      <c r="S134" s="18"/>
      <c r="T134" s="18"/>
      <c r="U134" s="19"/>
      <c r="V134" s="183"/>
    </row>
    <row r="135">
      <c r="A135" s="49"/>
      <c r="B135" s="61"/>
      <c r="C135" s="66"/>
      <c r="D135" s="65"/>
      <c r="E135" s="66"/>
      <c r="F135" s="16"/>
      <c r="G135" s="16"/>
      <c r="H135" s="16"/>
      <c r="I135" s="16"/>
      <c r="J135" s="16"/>
      <c r="K135" s="16"/>
      <c r="L135" s="65"/>
      <c r="M135" s="184"/>
      <c r="N135" s="66"/>
      <c r="O135" s="16"/>
      <c r="P135" s="16"/>
      <c r="Q135" s="16"/>
      <c r="R135" s="16"/>
      <c r="S135" s="16"/>
      <c r="T135" s="16"/>
      <c r="U135" s="65"/>
      <c r="V135" s="69"/>
    </row>
    <row r="136">
      <c r="A136" s="49"/>
      <c r="B136" s="61"/>
      <c r="C136" s="180" t="s">
        <v>114</v>
      </c>
      <c r="D136" s="19"/>
      <c r="E136" s="181"/>
      <c r="F136" s="18"/>
      <c r="G136" s="18"/>
      <c r="H136" s="18"/>
      <c r="I136" s="18"/>
      <c r="J136" s="18"/>
      <c r="K136" s="18"/>
      <c r="L136" s="19"/>
      <c r="M136" s="182"/>
      <c r="N136" s="181"/>
      <c r="O136" s="18"/>
      <c r="P136" s="18"/>
      <c r="Q136" s="18"/>
      <c r="R136" s="18"/>
      <c r="S136" s="18"/>
      <c r="T136" s="18"/>
      <c r="U136" s="19"/>
      <c r="V136" s="183"/>
    </row>
    <row r="137">
      <c r="A137" s="49"/>
      <c r="B137" s="61"/>
      <c r="C137" s="66"/>
      <c r="D137" s="65"/>
      <c r="E137" s="66"/>
      <c r="F137" s="16"/>
      <c r="G137" s="16"/>
      <c r="H137" s="16"/>
      <c r="I137" s="16"/>
      <c r="J137" s="16"/>
      <c r="K137" s="16"/>
      <c r="L137" s="65"/>
      <c r="M137" s="184"/>
      <c r="N137" s="66"/>
      <c r="O137" s="16"/>
      <c r="P137" s="16"/>
      <c r="Q137" s="16"/>
      <c r="R137" s="16"/>
      <c r="S137" s="16"/>
      <c r="T137" s="16"/>
      <c r="U137" s="65"/>
      <c r="V137" s="69"/>
    </row>
    <row r="138">
      <c r="A138" s="49"/>
      <c r="B138" s="61"/>
      <c r="C138" s="180" t="s">
        <v>115</v>
      </c>
      <c r="D138" s="19"/>
      <c r="E138" s="181"/>
      <c r="F138" s="18"/>
      <c r="G138" s="18"/>
      <c r="H138" s="18"/>
      <c r="I138" s="18"/>
      <c r="J138" s="18"/>
      <c r="K138" s="18"/>
      <c r="L138" s="19"/>
      <c r="M138" s="182"/>
      <c r="N138" s="181"/>
      <c r="O138" s="18"/>
      <c r="P138" s="18"/>
      <c r="Q138" s="18"/>
      <c r="R138" s="18"/>
      <c r="S138" s="18"/>
      <c r="T138" s="18"/>
      <c r="U138" s="19"/>
      <c r="V138" s="183"/>
    </row>
    <row r="139">
      <c r="A139" s="49"/>
      <c r="B139" s="61"/>
      <c r="C139" s="66"/>
      <c r="D139" s="65"/>
      <c r="E139" s="66"/>
      <c r="F139" s="16"/>
      <c r="G139" s="16"/>
      <c r="H139" s="16"/>
      <c r="I139" s="16"/>
      <c r="J139" s="16"/>
      <c r="K139" s="16"/>
      <c r="L139" s="65"/>
      <c r="M139" s="184"/>
      <c r="N139" s="66"/>
      <c r="O139" s="16"/>
      <c r="P139" s="16"/>
      <c r="Q139" s="16"/>
      <c r="R139" s="16"/>
      <c r="S139" s="16"/>
      <c r="T139" s="16"/>
      <c r="U139" s="65"/>
      <c r="V139" s="69"/>
    </row>
    <row r="140">
      <c r="A140" s="49"/>
      <c r="B140" s="61"/>
      <c r="C140" s="186" t="s">
        <v>116</v>
      </c>
      <c r="D140" s="22"/>
      <c r="E140" s="22"/>
      <c r="F140" s="22"/>
      <c r="G140" s="22"/>
      <c r="H140" s="22"/>
      <c r="I140" s="22"/>
      <c r="J140" s="22"/>
      <c r="K140" s="22"/>
      <c r="L140" s="36"/>
      <c r="M140" s="187"/>
      <c r="N140" s="186" t="s">
        <v>116</v>
      </c>
      <c r="O140" s="22"/>
      <c r="P140" s="22"/>
      <c r="Q140" s="22"/>
      <c r="R140" s="22"/>
      <c r="S140" s="22"/>
      <c r="T140" s="22"/>
      <c r="U140" s="36"/>
      <c r="V140" s="188"/>
    </row>
    <row r="141">
      <c r="A141" s="49"/>
      <c r="B141" s="61"/>
      <c r="C141" s="189" t="s">
        <v>118</v>
      </c>
      <c r="D141" s="36"/>
      <c r="E141" s="177" t="s">
        <v>110</v>
      </c>
      <c r="F141" s="22"/>
      <c r="G141" s="22"/>
      <c r="H141" s="22"/>
      <c r="I141" s="22"/>
      <c r="J141" s="22"/>
      <c r="K141" s="22"/>
      <c r="L141" s="36"/>
      <c r="M141" s="178" t="s">
        <v>15</v>
      </c>
      <c r="N141" s="177" t="s">
        <v>111</v>
      </c>
      <c r="O141" s="22"/>
      <c r="P141" s="22"/>
      <c r="Q141" s="22"/>
      <c r="R141" s="22"/>
      <c r="S141" s="22"/>
      <c r="T141" s="22"/>
      <c r="U141" s="36"/>
      <c r="V141" s="179" t="s">
        <v>15</v>
      </c>
    </row>
    <row r="142">
      <c r="A142" s="49"/>
      <c r="B142" s="61"/>
      <c r="C142" s="180" t="s">
        <v>112</v>
      </c>
      <c r="D142" s="19"/>
      <c r="E142" s="181"/>
      <c r="F142" s="18"/>
      <c r="G142" s="18"/>
      <c r="H142" s="18"/>
      <c r="I142" s="18"/>
      <c r="J142" s="18"/>
      <c r="K142" s="18"/>
      <c r="L142" s="19"/>
      <c r="M142" s="182"/>
      <c r="N142" s="181"/>
      <c r="O142" s="18"/>
      <c r="P142" s="18"/>
      <c r="Q142" s="18"/>
      <c r="R142" s="18"/>
      <c r="S142" s="18"/>
      <c r="T142" s="18"/>
      <c r="U142" s="19"/>
      <c r="V142" s="183"/>
    </row>
    <row r="143">
      <c r="A143" s="49"/>
      <c r="B143" s="61"/>
      <c r="C143" s="66"/>
      <c r="D143" s="65"/>
      <c r="E143" s="66"/>
      <c r="F143" s="16"/>
      <c r="G143" s="16"/>
      <c r="H143" s="16"/>
      <c r="I143" s="16"/>
      <c r="J143" s="16"/>
      <c r="K143" s="16"/>
      <c r="L143" s="65"/>
      <c r="M143" s="184"/>
      <c r="N143" s="66"/>
      <c r="O143" s="16"/>
      <c r="P143" s="16"/>
      <c r="Q143" s="16"/>
      <c r="R143" s="16"/>
      <c r="S143" s="16"/>
      <c r="T143" s="16"/>
      <c r="U143" s="65"/>
      <c r="V143" s="69"/>
    </row>
    <row r="144">
      <c r="A144" s="49"/>
      <c r="B144" s="61"/>
      <c r="C144" s="180" t="s">
        <v>113</v>
      </c>
      <c r="D144" s="19"/>
      <c r="E144" s="181"/>
      <c r="F144" s="18"/>
      <c r="G144" s="18"/>
      <c r="H144" s="18"/>
      <c r="I144" s="18"/>
      <c r="J144" s="18"/>
      <c r="K144" s="18"/>
      <c r="L144" s="19"/>
      <c r="M144" s="182"/>
      <c r="N144" s="181"/>
      <c r="O144" s="18"/>
      <c r="P144" s="18"/>
      <c r="Q144" s="18"/>
      <c r="R144" s="18"/>
      <c r="S144" s="18"/>
      <c r="T144" s="18"/>
      <c r="U144" s="19"/>
      <c r="V144" s="183"/>
    </row>
    <row r="145">
      <c r="A145" s="49"/>
      <c r="B145" s="61"/>
      <c r="C145" s="66"/>
      <c r="D145" s="65"/>
      <c r="E145" s="66"/>
      <c r="F145" s="16"/>
      <c r="G145" s="16"/>
      <c r="H145" s="16"/>
      <c r="I145" s="16"/>
      <c r="J145" s="16"/>
      <c r="K145" s="16"/>
      <c r="L145" s="65"/>
      <c r="M145" s="184"/>
      <c r="N145" s="66"/>
      <c r="O145" s="16"/>
      <c r="P145" s="16"/>
      <c r="Q145" s="16"/>
      <c r="R145" s="16"/>
      <c r="S145" s="16"/>
      <c r="T145" s="16"/>
      <c r="U145" s="65"/>
      <c r="V145" s="69"/>
    </row>
    <row r="146">
      <c r="A146" s="49"/>
      <c r="B146" s="61"/>
      <c r="C146" s="180" t="s">
        <v>114</v>
      </c>
      <c r="D146" s="19"/>
      <c r="E146" s="181"/>
      <c r="F146" s="18"/>
      <c r="G146" s="18"/>
      <c r="H146" s="18"/>
      <c r="I146" s="18"/>
      <c r="J146" s="18"/>
      <c r="K146" s="18"/>
      <c r="L146" s="19"/>
      <c r="M146" s="182"/>
      <c r="N146" s="181"/>
      <c r="O146" s="18"/>
      <c r="P146" s="18"/>
      <c r="Q146" s="18"/>
      <c r="R146" s="18"/>
      <c r="S146" s="18"/>
      <c r="T146" s="18"/>
      <c r="U146" s="19"/>
      <c r="V146" s="183"/>
    </row>
    <row r="147">
      <c r="A147" s="49"/>
      <c r="B147" s="61"/>
      <c r="C147" s="66"/>
      <c r="D147" s="65"/>
      <c r="E147" s="66"/>
      <c r="F147" s="16"/>
      <c r="G147" s="16"/>
      <c r="H147" s="16"/>
      <c r="I147" s="16"/>
      <c r="J147" s="16"/>
      <c r="K147" s="16"/>
      <c r="L147" s="65"/>
      <c r="M147" s="184"/>
      <c r="N147" s="66"/>
      <c r="O147" s="16"/>
      <c r="P147" s="16"/>
      <c r="Q147" s="16"/>
      <c r="R147" s="16"/>
      <c r="S147" s="16"/>
      <c r="T147" s="16"/>
      <c r="U147" s="65"/>
      <c r="V147" s="69"/>
    </row>
    <row r="148">
      <c r="A148" s="49"/>
      <c r="B148" s="61"/>
      <c r="C148" s="180" t="s">
        <v>115</v>
      </c>
      <c r="D148" s="19"/>
      <c r="E148" s="181"/>
      <c r="F148" s="18"/>
      <c r="G148" s="18"/>
      <c r="H148" s="18"/>
      <c r="I148" s="18"/>
      <c r="J148" s="18"/>
      <c r="K148" s="18"/>
      <c r="L148" s="19"/>
      <c r="M148" s="182"/>
      <c r="N148" s="181"/>
      <c r="O148" s="18"/>
      <c r="P148" s="18"/>
      <c r="Q148" s="18"/>
      <c r="R148" s="18"/>
      <c r="S148" s="18"/>
      <c r="T148" s="18"/>
      <c r="U148" s="19"/>
      <c r="V148" s="183"/>
    </row>
    <row r="149">
      <c r="A149" s="49"/>
      <c r="B149" s="61"/>
      <c r="C149" s="66"/>
      <c r="D149" s="65"/>
      <c r="E149" s="66"/>
      <c r="F149" s="16"/>
      <c r="G149" s="16"/>
      <c r="H149" s="16"/>
      <c r="I149" s="16"/>
      <c r="J149" s="16"/>
      <c r="K149" s="16"/>
      <c r="L149" s="65"/>
      <c r="M149" s="184"/>
      <c r="N149" s="66"/>
      <c r="O149" s="16"/>
      <c r="P149" s="16"/>
      <c r="Q149" s="16"/>
      <c r="R149" s="16"/>
      <c r="S149" s="16"/>
      <c r="T149" s="16"/>
      <c r="U149" s="65"/>
      <c r="V149" s="69"/>
    </row>
    <row r="150">
      <c r="A150" s="7"/>
      <c r="B150" s="24"/>
      <c r="C150" s="190" t="s">
        <v>116</v>
      </c>
      <c r="D150" s="27"/>
      <c r="E150" s="27"/>
      <c r="F150" s="27"/>
      <c r="G150" s="27"/>
      <c r="H150" s="27"/>
      <c r="I150" s="27"/>
      <c r="J150" s="27"/>
      <c r="K150" s="27"/>
      <c r="L150" s="39"/>
      <c r="M150" s="191"/>
      <c r="N150" s="192" t="s">
        <v>116</v>
      </c>
      <c r="O150" s="27"/>
      <c r="P150" s="27"/>
      <c r="Q150" s="27"/>
      <c r="R150" s="27"/>
      <c r="S150" s="27"/>
      <c r="T150" s="27"/>
      <c r="U150" s="39"/>
      <c r="V150" s="193"/>
    </row>
    <row r="152" ht="42.0" customHeight="1">
      <c r="A152" s="42" t="s">
        <v>119</v>
      </c>
      <c r="B152" s="58"/>
      <c r="C152" s="176" t="s">
        <v>120</v>
      </c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3"/>
    </row>
    <row r="153">
      <c r="A153" s="49"/>
      <c r="B153" s="61"/>
      <c r="C153" s="177" t="s">
        <v>109</v>
      </c>
      <c r="D153" s="36"/>
      <c r="E153" s="177" t="s">
        <v>121</v>
      </c>
      <c r="F153" s="22"/>
      <c r="G153" s="22"/>
      <c r="H153" s="22"/>
      <c r="I153" s="22"/>
      <c r="J153" s="22"/>
      <c r="K153" s="22"/>
      <c r="L153" s="36"/>
      <c r="M153" s="178" t="s">
        <v>15</v>
      </c>
      <c r="N153" s="177" t="s">
        <v>122</v>
      </c>
      <c r="O153" s="22"/>
      <c r="P153" s="22"/>
      <c r="Q153" s="22"/>
      <c r="R153" s="22"/>
      <c r="S153" s="22"/>
      <c r="T153" s="22"/>
      <c r="U153" s="36"/>
      <c r="V153" s="179" t="s">
        <v>15</v>
      </c>
    </row>
    <row r="154">
      <c r="A154" s="49"/>
      <c r="B154" s="61"/>
      <c r="C154" s="180" t="s">
        <v>112</v>
      </c>
      <c r="D154" s="19"/>
      <c r="E154" s="181"/>
      <c r="F154" s="18"/>
      <c r="G154" s="18"/>
      <c r="H154" s="18"/>
      <c r="I154" s="18"/>
      <c r="J154" s="18"/>
      <c r="K154" s="18"/>
      <c r="L154" s="19"/>
      <c r="M154" s="182"/>
      <c r="N154" s="181"/>
      <c r="O154" s="18"/>
      <c r="P154" s="18"/>
      <c r="Q154" s="18"/>
      <c r="R154" s="18"/>
      <c r="S154" s="18"/>
      <c r="T154" s="18"/>
      <c r="U154" s="19"/>
      <c r="V154" s="183"/>
    </row>
    <row r="155">
      <c r="A155" s="49"/>
      <c r="B155" s="61"/>
      <c r="C155" s="66"/>
      <c r="D155" s="65"/>
      <c r="E155" s="66"/>
      <c r="F155" s="16"/>
      <c r="G155" s="16"/>
      <c r="H155" s="16"/>
      <c r="I155" s="16"/>
      <c r="J155" s="16"/>
      <c r="K155" s="16"/>
      <c r="L155" s="65"/>
      <c r="M155" s="184"/>
      <c r="N155" s="66"/>
      <c r="O155" s="16"/>
      <c r="P155" s="16"/>
      <c r="Q155" s="16"/>
      <c r="R155" s="16"/>
      <c r="S155" s="16"/>
      <c r="T155" s="16"/>
      <c r="U155" s="65"/>
      <c r="V155" s="69"/>
    </row>
    <row r="156">
      <c r="A156" s="49"/>
      <c r="B156" s="61"/>
      <c r="C156" s="180" t="s">
        <v>113</v>
      </c>
      <c r="D156" s="19"/>
      <c r="E156" s="181"/>
      <c r="F156" s="18"/>
      <c r="G156" s="18"/>
      <c r="H156" s="18"/>
      <c r="I156" s="18"/>
      <c r="J156" s="18"/>
      <c r="K156" s="18"/>
      <c r="L156" s="19"/>
      <c r="M156" s="182"/>
      <c r="N156" s="181"/>
      <c r="O156" s="18"/>
      <c r="P156" s="18"/>
      <c r="Q156" s="18"/>
      <c r="R156" s="18"/>
      <c r="S156" s="18"/>
      <c r="T156" s="18"/>
      <c r="U156" s="19"/>
      <c r="V156" s="183"/>
    </row>
    <row r="157">
      <c r="A157" s="49"/>
      <c r="B157" s="61"/>
      <c r="C157" s="66"/>
      <c r="D157" s="65"/>
      <c r="E157" s="66"/>
      <c r="F157" s="16"/>
      <c r="G157" s="16"/>
      <c r="H157" s="16"/>
      <c r="I157" s="16"/>
      <c r="J157" s="16"/>
      <c r="K157" s="16"/>
      <c r="L157" s="65"/>
      <c r="M157" s="184"/>
      <c r="N157" s="66"/>
      <c r="O157" s="16"/>
      <c r="P157" s="16"/>
      <c r="Q157" s="16"/>
      <c r="R157" s="16"/>
      <c r="S157" s="16"/>
      <c r="T157" s="16"/>
      <c r="U157" s="65"/>
      <c r="V157" s="69"/>
    </row>
    <row r="158">
      <c r="A158" s="49"/>
      <c r="B158" s="61"/>
      <c r="C158" s="180" t="s">
        <v>114</v>
      </c>
      <c r="D158" s="19"/>
      <c r="E158" s="181"/>
      <c r="F158" s="18"/>
      <c r="G158" s="18"/>
      <c r="H158" s="18"/>
      <c r="I158" s="18"/>
      <c r="J158" s="18"/>
      <c r="K158" s="18"/>
      <c r="L158" s="19"/>
      <c r="M158" s="182"/>
      <c r="N158" s="181"/>
      <c r="O158" s="18"/>
      <c r="P158" s="18"/>
      <c r="Q158" s="18"/>
      <c r="R158" s="18"/>
      <c r="S158" s="18"/>
      <c r="T158" s="18"/>
      <c r="U158" s="19"/>
      <c r="V158" s="183"/>
    </row>
    <row r="159">
      <c r="A159" s="49"/>
      <c r="B159" s="61"/>
      <c r="C159" s="66"/>
      <c r="D159" s="65"/>
      <c r="E159" s="66"/>
      <c r="F159" s="16"/>
      <c r="G159" s="16"/>
      <c r="H159" s="16"/>
      <c r="I159" s="16"/>
      <c r="J159" s="16"/>
      <c r="K159" s="16"/>
      <c r="L159" s="65"/>
      <c r="M159" s="184"/>
      <c r="N159" s="66"/>
      <c r="O159" s="16"/>
      <c r="P159" s="16"/>
      <c r="Q159" s="16"/>
      <c r="R159" s="16"/>
      <c r="S159" s="16"/>
      <c r="T159" s="16"/>
      <c r="U159" s="65"/>
      <c r="V159" s="69"/>
    </row>
    <row r="160">
      <c r="A160" s="49"/>
      <c r="B160" s="61"/>
      <c r="C160" s="180" t="s">
        <v>115</v>
      </c>
      <c r="D160" s="19"/>
      <c r="E160" s="181"/>
      <c r="F160" s="18"/>
      <c r="G160" s="18"/>
      <c r="H160" s="18"/>
      <c r="I160" s="18"/>
      <c r="J160" s="18"/>
      <c r="K160" s="18"/>
      <c r="L160" s="19"/>
      <c r="M160" s="182"/>
      <c r="N160" s="181"/>
      <c r="O160" s="18"/>
      <c r="P160" s="18"/>
      <c r="Q160" s="18"/>
      <c r="R160" s="18"/>
      <c r="S160" s="18"/>
      <c r="T160" s="18"/>
      <c r="U160" s="19"/>
      <c r="V160" s="183"/>
    </row>
    <row r="161">
      <c r="A161" s="49"/>
      <c r="B161" s="61"/>
      <c r="C161" s="66"/>
      <c r="D161" s="65"/>
      <c r="E161" s="66"/>
      <c r="F161" s="16"/>
      <c r="G161" s="16"/>
      <c r="H161" s="16"/>
      <c r="I161" s="16"/>
      <c r="J161" s="16"/>
      <c r="K161" s="16"/>
      <c r="L161" s="65"/>
      <c r="M161" s="184"/>
      <c r="N161" s="66"/>
      <c r="O161" s="16"/>
      <c r="P161" s="16"/>
      <c r="Q161" s="16"/>
      <c r="R161" s="16"/>
      <c r="S161" s="16"/>
      <c r="T161" s="16"/>
      <c r="U161" s="65"/>
      <c r="V161" s="69"/>
    </row>
    <row r="162">
      <c r="A162" s="49"/>
      <c r="B162" s="61"/>
      <c r="C162" s="186" t="s">
        <v>116</v>
      </c>
      <c r="D162" s="22"/>
      <c r="E162" s="22"/>
      <c r="F162" s="22"/>
      <c r="G162" s="22"/>
      <c r="H162" s="22"/>
      <c r="I162" s="22"/>
      <c r="J162" s="22"/>
      <c r="K162" s="22"/>
      <c r="L162" s="36"/>
      <c r="M162" s="187"/>
      <c r="N162" s="186" t="s">
        <v>116</v>
      </c>
      <c r="O162" s="22"/>
      <c r="P162" s="22"/>
      <c r="Q162" s="22"/>
      <c r="R162" s="22"/>
      <c r="S162" s="22"/>
      <c r="T162" s="22"/>
      <c r="U162" s="36"/>
      <c r="V162" s="188"/>
    </row>
    <row r="163">
      <c r="A163" s="49"/>
      <c r="B163" s="61"/>
      <c r="C163" s="189" t="s">
        <v>117</v>
      </c>
      <c r="D163" s="36"/>
      <c r="E163" s="177" t="s">
        <v>121</v>
      </c>
      <c r="F163" s="22"/>
      <c r="G163" s="22"/>
      <c r="H163" s="22"/>
      <c r="I163" s="22"/>
      <c r="J163" s="22"/>
      <c r="K163" s="22"/>
      <c r="L163" s="36"/>
      <c r="M163" s="178" t="s">
        <v>15</v>
      </c>
      <c r="N163" s="177" t="s">
        <v>122</v>
      </c>
      <c r="O163" s="22"/>
      <c r="P163" s="22"/>
      <c r="Q163" s="22"/>
      <c r="R163" s="22"/>
      <c r="S163" s="22"/>
      <c r="T163" s="22"/>
      <c r="U163" s="36"/>
      <c r="V163" s="179" t="s">
        <v>15</v>
      </c>
    </row>
    <row r="164">
      <c r="A164" s="49"/>
      <c r="B164" s="61"/>
      <c r="C164" s="180" t="s">
        <v>112</v>
      </c>
      <c r="D164" s="19"/>
      <c r="E164" s="181"/>
      <c r="F164" s="18"/>
      <c r="G164" s="18"/>
      <c r="H164" s="18"/>
      <c r="I164" s="18"/>
      <c r="J164" s="18"/>
      <c r="K164" s="18"/>
      <c r="L164" s="19"/>
      <c r="M164" s="182"/>
      <c r="N164" s="181"/>
      <c r="O164" s="18"/>
      <c r="P164" s="18"/>
      <c r="Q164" s="18"/>
      <c r="R164" s="18"/>
      <c r="S164" s="18"/>
      <c r="T164" s="18"/>
      <c r="U164" s="19"/>
      <c r="V164" s="183"/>
    </row>
    <row r="165">
      <c r="A165" s="49"/>
      <c r="B165" s="61"/>
      <c r="C165" s="66"/>
      <c r="D165" s="65"/>
      <c r="E165" s="66"/>
      <c r="F165" s="16"/>
      <c r="G165" s="16"/>
      <c r="H165" s="16"/>
      <c r="I165" s="16"/>
      <c r="J165" s="16"/>
      <c r="K165" s="16"/>
      <c r="L165" s="65"/>
      <c r="M165" s="184"/>
      <c r="N165" s="66"/>
      <c r="O165" s="16"/>
      <c r="P165" s="16"/>
      <c r="Q165" s="16"/>
      <c r="R165" s="16"/>
      <c r="S165" s="16"/>
      <c r="T165" s="16"/>
      <c r="U165" s="65"/>
      <c r="V165" s="69"/>
    </row>
    <row r="166">
      <c r="A166" s="49"/>
      <c r="B166" s="61"/>
      <c r="C166" s="180" t="s">
        <v>113</v>
      </c>
      <c r="D166" s="19"/>
      <c r="E166" s="181"/>
      <c r="F166" s="18"/>
      <c r="G166" s="18"/>
      <c r="H166" s="18"/>
      <c r="I166" s="18"/>
      <c r="J166" s="18"/>
      <c r="K166" s="18"/>
      <c r="L166" s="19"/>
      <c r="M166" s="182"/>
      <c r="N166" s="181"/>
      <c r="O166" s="18"/>
      <c r="P166" s="18"/>
      <c r="Q166" s="18"/>
      <c r="R166" s="18"/>
      <c r="S166" s="18"/>
      <c r="T166" s="18"/>
      <c r="U166" s="19"/>
      <c r="V166" s="183"/>
    </row>
    <row r="167">
      <c r="A167" s="49"/>
      <c r="B167" s="61"/>
      <c r="C167" s="66"/>
      <c r="D167" s="65"/>
      <c r="E167" s="66"/>
      <c r="F167" s="16"/>
      <c r="G167" s="16"/>
      <c r="H167" s="16"/>
      <c r="I167" s="16"/>
      <c r="J167" s="16"/>
      <c r="K167" s="16"/>
      <c r="L167" s="65"/>
      <c r="M167" s="184"/>
      <c r="N167" s="66"/>
      <c r="O167" s="16"/>
      <c r="P167" s="16"/>
      <c r="Q167" s="16"/>
      <c r="R167" s="16"/>
      <c r="S167" s="16"/>
      <c r="T167" s="16"/>
      <c r="U167" s="65"/>
      <c r="V167" s="69"/>
    </row>
    <row r="168">
      <c r="A168" s="49"/>
      <c r="B168" s="61"/>
      <c r="C168" s="180" t="s">
        <v>114</v>
      </c>
      <c r="D168" s="19"/>
      <c r="E168" s="181"/>
      <c r="F168" s="18"/>
      <c r="G168" s="18"/>
      <c r="H168" s="18"/>
      <c r="I168" s="18"/>
      <c r="J168" s="18"/>
      <c r="K168" s="18"/>
      <c r="L168" s="19"/>
      <c r="M168" s="182"/>
      <c r="N168" s="181"/>
      <c r="O168" s="18"/>
      <c r="P168" s="18"/>
      <c r="Q168" s="18"/>
      <c r="R168" s="18"/>
      <c r="S168" s="18"/>
      <c r="T168" s="18"/>
      <c r="U168" s="19"/>
      <c r="V168" s="183"/>
    </row>
    <row r="169">
      <c r="A169" s="49"/>
      <c r="B169" s="61"/>
      <c r="C169" s="66"/>
      <c r="D169" s="65"/>
      <c r="E169" s="66"/>
      <c r="F169" s="16"/>
      <c r="G169" s="16"/>
      <c r="H169" s="16"/>
      <c r="I169" s="16"/>
      <c r="J169" s="16"/>
      <c r="K169" s="16"/>
      <c r="L169" s="65"/>
      <c r="M169" s="184"/>
      <c r="N169" s="66"/>
      <c r="O169" s="16"/>
      <c r="P169" s="16"/>
      <c r="Q169" s="16"/>
      <c r="R169" s="16"/>
      <c r="S169" s="16"/>
      <c r="T169" s="16"/>
      <c r="U169" s="65"/>
      <c r="V169" s="69"/>
    </row>
    <row r="170">
      <c r="A170" s="49"/>
      <c r="B170" s="61"/>
      <c r="C170" s="180" t="s">
        <v>115</v>
      </c>
      <c r="D170" s="19"/>
      <c r="E170" s="181"/>
      <c r="F170" s="18"/>
      <c r="G170" s="18"/>
      <c r="H170" s="18"/>
      <c r="I170" s="18"/>
      <c r="J170" s="18"/>
      <c r="K170" s="18"/>
      <c r="L170" s="19"/>
      <c r="M170" s="182"/>
      <c r="N170" s="181"/>
      <c r="O170" s="18"/>
      <c r="P170" s="18"/>
      <c r="Q170" s="18"/>
      <c r="R170" s="18"/>
      <c r="S170" s="18"/>
      <c r="T170" s="18"/>
      <c r="U170" s="19"/>
      <c r="V170" s="183"/>
    </row>
    <row r="171">
      <c r="A171" s="49"/>
      <c r="B171" s="61"/>
      <c r="C171" s="66"/>
      <c r="D171" s="65"/>
      <c r="E171" s="66"/>
      <c r="F171" s="16"/>
      <c r="G171" s="16"/>
      <c r="H171" s="16"/>
      <c r="I171" s="16"/>
      <c r="J171" s="16"/>
      <c r="K171" s="16"/>
      <c r="L171" s="65"/>
      <c r="M171" s="184"/>
      <c r="N171" s="66"/>
      <c r="O171" s="16"/>
      <c r="P171" s="16"/>
      <c r="Q171" s="16"/>
      <c r="R171" s="16"/>
      <c r="S171" s="16"/>
      <c r="T171" s="16"/>
      <c r="U171" s="65"/>
      <c r="V171" s="69"/>
    </row>
    <row r="172">
      <c r="A172" s="49"/>
      <c r="B172" s="61"/>
      <c r="C172" s="186" t="s">
        <v>116</v>
      </c>
      <c r="D172" s="22"/>
      <c r="E172" s="22"/>
      <c r="F172" s="22"/>
      <c r="G172" s="22"/>
      <c r="H172" s="22"/>
      <c r="I172" s="22"/>
      <c r="J172" s="22"/>
      <c r="K172" s="22"/>
      <c r="L172" s="36"/>
      <c r="M172" s="187"/>
      <c r="N172" s="186" t="s">
        <v>116</v>
      </c>
      <c r="O172" s="22"/>
      <c r="P172" s="22"/>
      <c r="Q172" s="22"/>
      <c r="R172" s="22"/>
      <c r="S172" s="22"/>
      <c r="T172" s="22"/>
      <c r="U172" s="36"/>
      <c r="V172" s="188"/>
    </row>
    <row r="173">
      <c r="A173" s="49"/>
      <c r="B173" s="61"/>
      <c r="C173" s="189" t="s">
        <v>118</v>
      </c>
      <c r="D173" s="36"/>
      <c r="E173" s="177" t="s">
        <v>121</v>
      </c>
      <c r="F173" s="22"/>
      <c r="G173" s="22"/>
      <c r="H173" s="22"/>
      <c r="I173" s="22"/>
      <c r="J173" s="22"/>
      <c r="K173" s="22"/>
      <c r="L173" s="36"/>
      <c r="M173" s="178" t="s">
        <v>15</v>
      </c>
      <c r="N173" s="177" t="s">
        <v>122</v>
      </c>
      <c r="O173" s="22"/>
      <c r="P173" s="22"/>
      <c r="Q173" s="22"/>
      <c r="R173" s="22"/>
      <c r="S173" s="22"/>
      <c r="T173" s="22"/>
      <c r="U173" s="36"/>
      <c r="V173" s="179" t="s">
        <v>15</v>
      </c>
    </row>
    <row r="174">
      <c r="A174" s="49"/>
      <c r="B174" s="61"/>
      <c r="C174" s="180" t="s">
        <v>112</v>
      </c>
      <c r="D174" s="19"/>
      <c r="E174" s="181"/>
      <c r="F174" s="18"/>
      <c r="G174" s="18"/>
      <c r="H174" s="18"/>
      <c r="I174" s="18"/>
      <c r="J174" s="18"/>
      <c r="K174" s="18"/>
      <c r="L174" s="19"/>
      <c r="M174" s="182"/>
      <c r="N174" s="181"/>
      <c r="O174" s="18"/>
      <c r="P174" s="18"/>
      <c r="Q174" s="18"/>
      <c r="R174" s="18"/>
      <c r="S174" s="18"/>
      <c r="T174" s="18"/>
      <c r="U174" s="19"/>
      <c r="V174" s="183"/>
    </row>
    <row r="175">
      <c r="A175" s="49"/>
      <c r="B175" s="61"/>
      <c r="C175" s="66"/>
      <c r="D175" s="65"/>
      <c r="E175" s="66"/>
      <c r="F175" s="16"/>
      <c r="G175" s="16"/>
      <c r="H175" s="16"/>
      <c r="I175" s="16"/>
      <c r="J175" s="16"/>
      <c r="K175" s="16"/>
      <c r="L175" s="65"/>
      <c r="M175" s="184"/>
      <c r="N175" s="66"/>
      <c r="O175" s="16"/>
      <c r="P175" s="16"/>
      <c r="Q175" s="16"/>
      <c r="R175" s="16"/>
      <c r="S175" s="16"/>
      <c r="T175" s="16"/>
      <c r="U175" s="65"/>
      <c r="V175" s="69"/>
    </row>
    <row r="176">
      <c r="A176" s="49"/>
      <c r="B176" s="61"/>
      <c r="C176" s="180" t="s">
        <v>113</v>
      </c>
      <c r="D176" s="19"/>
      <c r="E176" s="181"/>
      <c r="F176" s="18"/>
      <c r="G176" s="18"/>
      <c r="H176" s="18"/>
      <c r="I176" s="18"/>
      <c r="J176" s="18"/>
      <c r="K176" s="18"/>
      <c r="L176" s="19"/>
      <c r="M176" s="182"/>
      <c r="N176" s="181"/>
      <c r="O176" s="18"/>
      <c r="P176" s="18"/>
      <c r="Q176" s="18"/>
      <c r="R176" s="18"/>
      <c r="S176" s="18"/>
      <c r="T176" s="18"/>
      <c r="U176" s="19"/>
      <c r="V176" s="183"/>
    </row>
    <row r="177">
      <c r="A177" s="49"/>
      <c r="B177" s="61"/>
      <c r="C177" s="66"/>
      <c r="D177" s="65"/>
      <c r="E177" s="66"/>
      <c r="F177" s="16"/>
      <c r="G177" s="16"/>
      <c r="H177" s="16"/>
      <c r="I177" s="16"/>
      <c r="J177" s="16"/>
      <c r="K177" s="16"/>
      <c r="L177" s="65"/>
      <c r="M177" s="184"/>
      <c r="N177" s="66"/>
      <c r="O177" s="16"/>
      <c r="P177" s="16"/>
      <c r="Q177" s="16"/>
      <c r="R177" s="16"/>
      <c r="S177" s="16"/>
      <c r="T177" s="16"/>
      <c r="U177" s="65"/>
      <c r="V177" s="69"/>
    </row>
    <row r="178">
      <c r="A178" s="49"/>
      <c r="B178" s="61"/>
      <c r="C178" s="180" t="s">
        <v>114</v>
      </c>
      <c r="D178" s="19"/>
      <c r="E178" s="181"/>
      <c r="F178" s="18"/>
      <c r="G178" s="18"/>
      <c r="H178" s="18"/>
      <c r="I178" s="18"/>
      <c r="J178" s="18"/>
      <c r="K178" s="18"/>
      <c r="L178" s="19"/>
      <c r="M178" s="182"/>
      <c r="N178" s="181"/>
      <c r="O178" s="18"/>
      <c r="P178" s="18"/>
      <c r="Q178" s="18"/>
      <c r="R178" s="18"/>
      <c r="S178" s="18"/>
      <c r="T178" s="18"/>
      <c r="U178" s="19"/>
      <c r="V178" s="183"/>
    </row>
    <row r="179">
      <c r="A179" s="49"/>
      <c r="B179" s="61"/>
      <c r="C179" s="66"/>
      <c r="D179" s="65"/>
      <c r="E179" s="66"/>
      <c r="F179" s="16"/>
      <c r="G179" s="16"/>
      <c r="H179" s="16"/>
      <c r="I179" s="16"/>
      <c r="J179" s="16"/>
      <c r="K179" s="16"/>
      <c r="L179" s="65"/>
      <c r="M179" s="184"/>
      <c r="N179" s="66"/>
      <c r="O179" s="16"/>
      <c r="P179" s="16"/>
      <c r="Q179" s="16"/>
      <c r="R179" s="16"/>
      <c r="S179" s="16"/>
      <c r="T179" s="16"/>
      <c r="U179" s="65"/>
      <c r="V179" s="69"/>
    </row>
    <row r="180">
      <c r="A180" s="49"/>
      <c r="B180" s="61"/>
      <c r="C180" s="180" t="s">
        <v>115</v>
      </c>
      <c r="D180" s="19"/>
      <c r="E180" s="181"/>
      <c r="F180" s="18"/>
      <c r="G180" s="18"/>
      <c r="H180" s="18"/>
      <c r="I180" s="18"/>
      <c r="J180" s="18"/>
      <c r="K180" s="18"/>
      <c r="L180" s="19"/>
      <c r="M180" s="182"/>
      <c r="N180" s="181"/>
      <c r="O180" s="18"/>
      <c r="P180" s="18"/>
      <c r="Q180" s="18"/>
      <c r="R180" s="18"/>
      <c r="S180" s="18"/>
      <c r="T180" s="18"/>
      <c r="U180" s="19"/>
      <c r="V180" s="183"/>
    </row>
    <row r="181">
      <c r="A181" s="49"/>
      <c r="B181" s="61"/>
      <c r="C181" s="66"/>
      <c r="D181" s="65"/>
      <c r="E181" s="66"/>
      <c r="F181" s="16"/>
      <c r="G181" s="16"/>
      <c r="H181" s="16"/>
      <c r="I181" s="16"/>
      <c r="J181" s="16"/>
      <c r="K181" s="16"/>
      <c r="L181" s="65"/>
      <c r="M181" s="184"/>
      <c r="N181" s="66"/>
      <c r="O181" s="16"/>
      <c r="P181" s="16"/>
      <c r="Q181" s="16"/>
      <c r="R181" s="16"/>
      <c r="S181" s="16"/>
      <c r="T181" s="16"/>
      <c r="U181" s="65"/>
      <c r="V181" s="69"/>
    </row>
    <row r="182">
      <c r="A182" s="7"/>
      <c r="B182" s="24"/>
      <c r="C182" s="190" t="s">
        <v>116</v>
      </c>
      <c r="D182" s="27"/>
      <c r="E182" s="27"/>
      <c r="F182" s="27"/>
      <c r="G182" s="27"/>
      <c r="H182" s="27"/>
      <c r="I182" s="27"/>
      <c r="J182" s="27"/>
      <c r="K182" s="27"/>
      <c r="L182" s="39"/>
      <c r="M182" s="191"/>
      <c r="N182" s="190" t="s">
        <v>116</v>
      </c>
      <c r="O182" s="27"/>
      <c r="P182" s="27"/>
      <c r="Q182" s="27"/>
      <c r="R182" s="27"/>
      <c r="S182" s="27"/>
      <c r="T182" s="27"/>
      <c r="U182" s="39"/>
      <c r="V182" s="193"/>
    </row>
    <row r="184">
      <c r="A184" s="42" t="s">
        <v>119</v>
      </c>
      <c r="B184" s="58"/>
      <c r="C184" s="176" t="s">
        <v>123</v>
      </c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3"/>
    </row>
    <row r="185">
      <c r="A185" s="49"/>
      <c r="B185" s="61"/>
      <c r="C185" s="177" t="s">
        <v>109</v>
      </c>
      <c r="D185" s="36"/>
      <c r="E185" s="177" t="s">
        <v>124</v>
      </c>
      <c r="F185" s="22"/>
      <c r="G185" s="22"/>
      <c r="H185" s="22"/>
      <c r="I185" s="22"/>
      <c r="J185" s="22"/>
      <c r="K185" s="22"/>
      <c r="L185" s="36"/>
      <c r="M185" s="178" t="s">
        <v>15</v>
      </c>
      <c r="N185" s="177" t="s">
        <v>125</v>
      </c>
      <c r="O185" s="22"/>
      <c r="P185" s="22"/>
      <c r="Q185" s="22"/>
      <c r="R185" s="22"/>
      <c r="S185" s="22"/>
      <c r="T185" s="22"/>
      <c r="U185" s="36"/>
      <c r="V185" s="179" t="s">
        <v>15</v>
      </c>
    </row>
    <row r="186">
      <c r="A186" s="49"/>
      <c r="B186" s="61"/>
      <c r="C186" s="180" t="s">
        <v>112</v>
      </c>
      <c r="D186" s="19"/>
      <c r="E186" s="181"/>
      <c r="F186" s="18"/>
      <c r="G186" s="18"/>
      <c r="H186" s="18"/>
      <c r="I186" s="18"/>
      <c r="J186" s="18"/>
      <c r="K186" s="18"/>
      <c r="L186" s="19"/>
      <c r="M186" s="182"/>
      <c r="N186" s="181"/>
      <c r="O186" s="18"/>
      <c r="P186" s="18"/>
      <c r="Q186" s="18"/>
      <c r="R186" s="18"/>
      <c r="S186" s="18"/>
      <c r="T186" s="18"/>
      <c r="U186" s="19"/>
      <c r="V186" s="183"/>
    </row>
    <row r="187">
      <c r="A187" s="49"/>
      <c r="B187" s="61"/>
      <c r="C187" s="66"/>
      <c r="D187" s="65"/>
      <c r="E187" s="66"/>
      <c r="F187" s="16"/>
      <c r="G187" s="16"/>
      <c r="H187" s="16"/>
      <c r="I187" s="16"/>
      <c r="J187" s="16"/>
      <c r="K187" s="16"/>
      <c r="L187" s="65"/>
      <c r="M187" s="184"/>
      <c r="N187" s="66"/>
      <c r="O187" s="16"/>
      <c r="P187" s="16"/>
      <c r="Q187" s="16"/>
      <c r="R187" s="16"/>
      <c r="S187" s="16"/>
      <c r="T187" s="16"/>
      <c r="U187" s="65"/>
      <c r="V187" s="69"/>
    </row>
    <row r="188">
      <c r="A188" s="49"/>
      <c r="B188" s="61"/>
      <c r="C188" s="180" t="s">
        <v>113</v>
      </c>
      <c r="D188" s="19"/>
      <c r="E188" s="181"/>
      <c r="F188" s="18"/>
      <c r="G188" s="18"/>
      <c r="H188" s="18"/>
      <c r="I188" s="18"/>
      <c r="J188" s="18"/>
      <c r="K188" s="18"/>
      <c r="L188" s="19"/>
      <c r="M188" s="182"/>
      <c r="N188" s="181"/>
      <c r="O188" s="18"/>
      <c r="P188" s="18"/>
      <c r="Q188" s="18"/>
      <c r="R188" s="18"/>
      <c r="S188" s="18"/>
      <c r="T188" s="18"/>
      <c r="U188" s="19"/>
      <c r="V188" s="183"/>
    </row>
    <row r="189">
      <c r="A189" s="49"/>
      <c r="B189" s="61"/>
      <c r="C189" s="66"/>
      <c r="D189" s="65"/>
      <c r="E189" s="66"/>
      <c r="F189" s="16"/>
      <c r="G189" s="16"/>
      <c r="H189" s="16"/>
      <c r="I189" s="16"/>
      <c r="J189" s="16"/>
      <c r="K189" s="16"/>
      <c r="L189" s="65"/>
      <c r="M189" s="184"/>
      <c r="N189" s="66"/>
      <c r="O189" s="16"/>
      <c r="P189" s="16"/>
      <c r="Q189" s="16"/>
      <c r="R189" s="16"/>
      <c r="S189" s="16"/>
      <c r="T189" s="16"/>
      <c r="U189" s="65"/>
      <c r="V189" s="69"/>
    </row>
    <row r="190">
      <c r="A190" s="49"/>
      <c r="B190" s="61"/>
      <c r="C190" s="180" t="s">
        <v>114</v>
      </c>
      <c r="D190" s="19"/>
      <c r="E190" s="181"/>
      <c r="F190" s="18"/>
      <c r="G190" s="18"/>
      <c r="H190" s="18"/>
      <c r="I190" s="18"/>
      <c r="J190" s="18"/>
      <c r="K190" s="18"/>
      <c r="L190" s="19"/>
      <c r="M190" s="182"/>
      <c r="N190" s="181"/>
      <c r="O190" s="18"/>
      <c r="P190" s="18"/>
      <c r="Q190" s="18"/>
      <c r="R190" s="18"/>
      <c r="S190" s="18"/>
      <c r="T190" s="18"/>
      <c r="U190" s="19"/>
      <c r="V190" s="183"/>
    </row>
    <row r="191">
      <c r="A191" s="49"/>
      <c r="B191" s="61"/>
      <c r="C191" s="66"/>
      <c r="D191" s="65"/>
      <c r="E191" s="66"/>
      <c r="F191" s="16"/>
      <c r="G191" s="16"/>
      <c r="H191" s="16"/>
      <c r="I191" s="16"/>
      <c r="J191" s="16"/>
      <c r="K191" s="16"/>
      <c r="L191" s="65"/>
      <c r="M191" s="184"/>
      <c r="N191" s="66"/>
      <c r="O191" s="16"/>
      <c r="P191" s="16"/>
      <c r="Q191" s="16"/>
      <c r="R191" s="16"/>
      <c r="S191" s="16"/>
      <c r="T191" s="16"/>
      <c r="U191" s="65"/>
      <c r="V191" s="69"/>
    </row>
    <row r="192">
      <c r="A192" s="49"/>
      <c r="B192" s="61"/>
      <c r="C192" s="180" t="s">
        <v>115</v>
      </c>
      <c r="D192" s="19"/>
      <c r="E192" s="181"/>
      <c r="F192" s="18"/>
      <c r="G192" s="18"/>
      <c r="H192" s="18"/>
      <c r="I192" s="18"/>
      <c r="J192" s="18"/>
      <c r="K192" s="18"/>
      <c r="L192" s="19"/>
      <c r="M192" s="182"/>
      <c r="N192" s="181"/>
      <c r="O192" s="18"/>
      <c r="P192" s="18"/>
      <c r="Q192" s="18"/>
      <c r="R192" s="18"/>
      <c r="S192" s="18"/>
      <c r="T192" s="18"/>
      <c r="U192" s="19"/>
      <c r="V192" s="183"/>
    </row>
    <row r="193">
      <c r="A193" s="49"/>
      <c r="B193" s="61"/>
      <c r="C193" s="66"/>
      <c r="D193" s="65"/>
      <c r="E193" s="66"/>
      <c r="F193" s="16"/>
      <c r="G193" s="16"/>
      <c r="H193" s="16"/>
      <c r="I193" s="16"/>
      <c r="J193" s="16"/>
      <c r="K193" s="16"/>
      <c r="L193" s="65"/>
      <c r="M193" s="184"/>
      <c r="N193" s="66"/>
      <c r="O193" s="16"/>
      <c r="P193" s="16"/>
      <c r="Q193" s="16"/>
      <c r="R193" s="16"/>
      <c r="S193" s="16"/>
      <c r="T193" s="16"/>
      <c r="U193" s="65"/>
      <c r="V193" s="69"/>
    </row>
    <row r="194">
      <c r="A194" s="49"/>
      <c r="B194" s="61"/>
      <c r="C194" s="186" t="s">
        <v>116</v>
      </c>
      <c r="D194" s="22"/>
      <c r="E194" s="22"/>
      <c r="F194" s="22"/>
      <c r="G194" s="22"/>
      <c r="H194" s="22"/>
      <c r="I194" s="22"/>
      <c r="J194" s="22"/>
      <c r="K194" s="22"/>
      <c r="L194" s="36"/>
      <c r="M194" s="187"/>
      <c r="N194" s="186" t="s">
        <v>116</v>
      </c>
      <c r="O194" s="22"/>
      <c r="P194" s="22"/>
      <c r="Q194" s="22"/>
      <c r="R194" s="22"/>
      <c r="S194" s="22"/>
      <c r="T194" s="22"/>
      <c r="U194" s="36"/>
      <c r="V194" s="188"/>
    </row>
    <row r="195">
      <c r="A195" s="49"/>
      <c r="B195" s="61"/>
      <c r="C195" s="189" t="s">
        <v>117</v>
      </c>
      <c r="D195" s="36"/>
      <c r="E195" s="177" t="s">
        <v>124</v>
      </c>
      <c r="F195" s="22"/>
      <c r="G195" s="22"/>
      <c r="H195" s="22"/>
      <c r="I195" s="22"/>
      <c r="J195" s="22"/>
      <c r="K195" s="22"/>
      <c r="L195" s="36"/>
      <c r="M195" s="178" t="s">
        <v>15</v>
      </c>
      <c r="N195" s="177" t="s">
        <v>125</v>
      </c>
      <c r="O195" s="22"/>
      <c r="P195" s="22"/>
      <c r="Q195" s="22"/>
      <c r="R195" s="22"/>
      <c r="S195" s="22"/>
      <c r="T195" s="22"/>
      <c r="U195" s="36"/>
      <c r="V195" s="179" t="s">
        <v>15</v>
      </c>
    </row>
    <row r="196">
      <c r="A196" s="49"/>
      <c r="B196" s="61"/>
      <c r="C196" s="180" t="s">
        <v>112</v>
      </c>
      <c r="D196" s="19"/>
      <c r="E196" s="181"/>
      <c r="F196" s="18"/>
      <c r="G196" s="18"/>
      <c r="H196" s="18"/>
      <c r="I196" s="18"/>
      <c r="J196" s="18"/>
      <c r="K196" s="18"/>
      <c r="L196" s="19"/>
      <c r="M196" s="182"/>
      <c r="N196" s="181"/>
      <c r="O196" s="18"/>
      <c r="P196" s="18"/>
      <c r="Q196" s="18"/>
      <c r="R196" s="18"/>
      <c r="S196" s="18"/>
      <c r="T196" s="18"/>
      <c r="U196" s="19"/>
      <c r="V196" s="183"/>
    </row>
    <row r="197">
      <c r="A197" s="49"/>
      <c r="B197" s="61"/>
      <c r="C197" s="66"/>
      <c r="D197" s="65"/>
      <c r="E197" s="66"/>
      <c r="F197" s="16"/>
      <c r="G197" s="16"/>
      <c r="H197" s="16"/>
      <c r="I197" s="16"/>
      <c r="J197" s="16"/>
      <c r="K197" s="16"/>
      <c r="L197" s="65"/>
      <c r="M197" s="184"/>
      <c r="N197" s="66"/>
      <c r="O197" s="16"/>
      <c r="P197" s="16"/>
      <c r="Q197" s="16"/>
      <c r="R197" s="16"/>
      <c r="S197" s="16"/>
      <c r="T197" s="16"/>
      <c r="U197" s="65"/>
      <c r="V197" s="69"/>
    </row>
    <row r="198">
      <c r="A198" s="49"/>
      <c r="B198" s="61"/>
      <c r="C198" s="180" t="s">
        <v>113</v>
      </c>
      <c r="D198" s="19"/>
      <c r="E198" s="181"/>
      <c r="F198" s="18"/>
      <c r="G198" s="18"/>
      <c r="H198" s="18"/>
      <c r="I198" s="18"/>
      <c r="J198" s="18"/>
      <c r="K198" s="18"/>
      <c r="L198" s="19"/>
      <c r="M198" s="182"/>
      <c r="N198" s="181"/>
      <c r="O198" s="18"/>
      <c r="P198" s="18"/>
      <c r="Q198" s="18"/>
      <c r="R198" s="18"/>
      <c r="S198" s="18"/>
      <c r="T198" s="18"/>
      <c r="U198" s="19"/>
      <c r="V198" s="183"/>
    </row>
    <row r="199">
      <c r="A199" s="49"/>
      <c r="B199" s="61"/>
      <c r="C199" s="66"/>
      <c r="D199" s="65"/>
      <c r="E199" s="66"/>
      <c r="F199" s="16"/>
      <c r="G199" s="16"/>
      <c r="H199" s="16"/>
      <c r="I199" s="16"/>
      <c r="J199" s="16"/>
      <c r="K199" s="16"/>
      <c r="L199" s="65"/>
      <c r="M199" s="184"/>
      <c r="N199" s="66"/>
      <c r="O199" s="16"/>
      <c r="P199" s="16"/>
      <c r="Q199" s="16"/>
      <c r="R199" s="16"/>
      <c r="S199" s="16"/>
      <c r="T199" s="16"/>
      <c r="U199" s="65"/>
      <c r="V199" s="69"/>
    </row>
    <row r="200">
      <c r="A200" s="49"/>
      <c r="B200" s="61"/>
      <c r="C200" s="180" t="s">
        <v>114</v>
      </c>
      <c r="D200" s="19"/>
      <c r="E200" s="181"/>
      <c r="F200" s="18"/>
      <c r="G200" s="18"/>
      <c r="H200" s="18"/>
      <c r="I200" s="18"/>
      <c r="J200" s="18"/>
      <c r="K200" s="18"/>
      <c r="L200" s="19"/>
      <c r="M200" s="182"/>
      <c r="N200" s="181"/>
      <c r="O200" s="18"/>
      <c r="P200" s="18"/>
      <c r="Q200" s="18"/>
      <c r="R200" s="18"/>
      <c r="S200" s="18"/>
      <c r="T200" s="18"/>
      <c r="U200" s="19"/>
      <c r="V200" s="183"/>
    </row>
    <row r="201">
      <c r="A201" s="49"/>
      <c r="B201" s="61"/>
      <c r="C201" s="66"/>
      <c r="D201" s="65"/>
      <c r="E201" s="66"/>
      <c r="F201" s="16"/>
      <c r="G201" s="16"/>
      <c r="H201" s="16"/>
      <c r="I201" s="16"/>
      <c r="J201" s="16"/>
      <c r="K201" s="16"/>
      <c r="L201" s="65"/>
      <c r="M201" s="184"/>
      <c r="N201" s="66"/>
      <c r="O201" s="16"/>
      <c r="P201" s="16"/>
      <c r="Q201" s="16"/>
      <c r="R201" s="16"/>
      <c r="S201" s="16"/>
      <c r="T201" s="16"/>
      <c r="U201" s="65"/>
      <c r="V201" s="69"/>
    </row>
    <row r="202">
      <c r="A202" s="49"/>
      <c r="B202" s="61"/>
      <c r="C202" s="180" t="s">
        <v>115</v>
      </c>
      <c r="D202" s="19"/>
      <c r="E202" s="181"/>
      <c r="F202" s="18"/>
      <c r="G202" s="18"/>
      <c r="H202" s="18"/>
      <c r="I202" s="18"/>
      <c r="J202" s="18"/>
      <c r="K202" s="18"/>
      <c r="L202" s="19"/>
      <c r="M202" s="182"/>
      <c r="N202" s="181"/>
      <c r="O202" s="18"/>
      <c r="P202" s="18"/>
      <c r="Q202" s="18"/>
      <c r="R202" s="18"/>
      <c r="S202" s="18"/>
      <c r="T202" s="18"/>
      <c r="U202" s="19"/>
      <c r="V202" s="183"/>
    </row>
    <row r="203">
      <c r="A203" s="49"/>
      <c r="B203" s="61"/>
      <c r="C203" s="66"/>
      <c r="D203" s="65"/>
      <c r="E203" s="66"/>
      <c r="F203" s="16"/>
      <c r="G203" s="16"/>
      <c r="H203" s="16"/>
      <c r="I203" s="16"/>
      <c r="J203" s="16"/>
      <c r="K203" s="16"/>
      <c r="L203" s="65"/>
      <c r="M203" s="184"/>
      <c r="N203" s="66"/>
      <c r="O203" s="16"/>
      <c r="P203" s="16"/>
      <c r="Q203" s="16"/>
      <c r="R203" s="16"/>
      <c r="S203" s="16"/>
      <c r="T203" s="16"/>
      <c r="U203" s="65"/>
      <c r="V203" s="69"/>
    </row>
    <row r="204">
      <c r="A204" s="49"/>
      <c r="B204" s="61"/>
      <c r="C204" s="186" t="s">
        <v>116</v>
      </c>
      <c r="D204" s="22"/>
      <c r="E204" s="22"/>
      <c r="F204" s="22"/>
      <c r="G204" s="22"/>
      <c r="H204" s="22"/>
      <c r="I204" s="22"/>
      <c r="J204" s="22"/>
      <c r="K204" s="22"/>
      <c r="L204" s="36"/>
      <c r="M204" s="187"/>
      <c r="N204" s="186" t="s">
        <v>116</v>
      </c>
      <c r="O204" s="22"/>
      <c r="P204" s="22"/>
      <c r="Q204" s="22"/>
      <c r="R204" s="22"/>
      <c r="S204" s="22"/>
      <c r="T204" s="22"/>
      <c r="U204" s="36"/>
      <c r="V204" s="188"/>
    </row>
    <row r="205">
      <c r="A205" s="49"/>
      <c r="B205" s="61"/>
      <c r="C205" s="189" t="s">
        <v>118</v>
      </c>
      <c r="D205" s="36"/>
      <c r="E205" s="177" t="s">
        <v>124</v>
      </c>
      <c r="F205" s="22"/>
      <c r="G205" s="22"/>
      <c r="H205" s="22"/>
      <c r="I205" s="22"/>
      <c r="J205" s="22"/>
      <c r="K205" s="22"/>
      <c r="L205" s="36"/>
      <c r="M205" s="178" t="s">
        <v>15</v>
      </c>
      <c r="N205" s="177" t="s">
        <v>125</v>
      </c>
      <c r="O205" s="22"/>
      <c r="P205" s="22"/>
      <c r="Q205" s="22"/>
      <c r="R205" s="22"/>
      <c r="S205" s="22"/>
      <c r="T205" s="22"/>
      <c r="U205" s="36"/>
      <c r="V205" s="179" t="s">
        <v>15</v>
      </c>
    </row>
    <row r="206">
      <c r="A206" s="49"/>
      <c r="B206" s="61"/>
      <c r="C206" s="180" t="s">
        <v>112</v>
      </c>
      <c r="D206" s="19"/>
      <c r="E206" s="181"/>
      <c r="F206" s="18"/>
      <c r="G206" s="18"/>
      <c r="H206" s="18"/>
      <c r="I206" s="18"/>
      <c r="J206" s="18"/>
      <c r="K206" s="18"/>
      <c r="L206" s="19"/>
      <c r="M206" s="182"/>
      <c r="N206" s="181"/>
      <c r="O206" s="18"/>
      <c r="P206" s="18"/>
      <c r="Q206" s="18"/>
      <c r="R206" s="18"/>
      <c r="S206" s="18"/>
      <c r="T206" s="18"/>
      <c r="U206" s="19"/>
      <c r="V206" s="183"/>
    </row>
    <row r="207">
      <c r="A207" s="49"/>
      <c r="B207" s="61"/>
      <c r="C207" s="66"/>
      <c r="D207" s="65"/>
      <c r="E207" s="66"/>
      <c r="F207" s="16"/>
      <c r="G207" s="16"/>
      <c r="H207" s="16"/>
      <c r="I207" s="16"/>
      <c r="J207" s="16"/>
      <c r="K207" s="16"/>
      <c r="L207" s="65"/>
      <c r="M207" s="184"/>
      <c r="N207" s="66"/>
      <c r="O207" s="16"/>
      <c r="P207" s="16"/>
      <c r="Q207" s="16"/>
      <c r="R207" s="16"/>
      <c r="S207" s="16"/>
      <c r="T207" s="16"/>
      <c r="U207" s="65"/>
      <c r="V207" s="69"/>
    </row>
    <row r="208">
      <c r="A208" s="49"/>
      <c r="B208" s="61"/>
      <c r="C208" s="180" t="s">
        <v>113</v>
      </c>
      <c r="D208" s="19"/>
      <c r="E208" s="181"/>
      <c r="F208" s="18"/>
      <c r="G208" s="18"/>
      <c r="H208" s="18"/>
      <c r="I208" s="18"/>
      <c r="J208" s="18"/>
      <c r="K208" s="18"/>
      <c r="L208" s="19"/>
      <c r="M208" s="182"/>
      <c r="N208" s="181"/>
      <c r="O208" s="18"/>
      <c r="P208" s="18"/>
      <c r="Q208" s="18"/>
      <c r="R208" s="18"/>
      <c r="S208" s="18"/>
      <c r="T208" s="18"/>
      <c r="U208" s="19"/>
      <c r="V208" s="183"/>
    </row>
    <row r="209">
      <c r="A209" s="49"/>
      <c r="B209" s="61"/>
      <c r="C209" s="66"/>
      <c r="D209" s="65"/>
      <c r="E209" s="66"/>
      <c r="F209" s="16"/>
      <c r="G209" s="16"/>
      <c r="H209" s="16"/>
      <c r="I209" s="16"/>
      <c r="J209" s="16"/>
      <c r="K209" s="16"/>
      <c r="L209" s="65"/>
      <c r="M209" s="184"/>
      <c r="N209" s="66"/>
      <c r="O209" s="16"/>
      <c r="P209" s="16"/>
      <c r="Q209" s="16"/>
      <c r="R209" s="16"/>
      <c r="S209" s="16"/>
      <c r="T209" s="16"/>
      <c r="U209" s="65"/>
      <c r="V209" s="69"/>
    </row>
    <row r="210">
      <c r="A210" s="49"/>
      <c r="B210" s="61"/>
      <c r="C210" s="180" t="s">
        <v>114</v>
      </c>
      <c r="D210" s="19"/>
      <c r="E210" s="181"/>
      <c r="F210" s="18"/>
      <c r="G210" s="18"/>
      <c r="H210" s="18"/>
      <c r="I210" s="18"/>
      <c r="J210" s="18"/>
      <c r="K210" s="18"/>
      <c r="L210" s="19"/>
      <c r="M210" s="182"/>
      <c r="N210" s="181"/>
      <c r="O210" s="18"/>
      <c r="P210" s="18"/>
      <c r="Q210" s="18"/>
      <c r="R210" s="18"/>
      <c r="S210" s="18"/>
      <c r="T210" s="18"/>
      <c r="U210" s="19"/>
      <c r="V210" s="183"/>
    </row>
    <row r="211">
      <c r="A211" s="49"/>
      <c r="B211" s="61"/>
      <c r="C211" s="66"/>
      <c r="D211" s="65"/>
      <c r="E211" s="66"/>
      <c r="F211" s="16"/>
      <c r="G211" s="16"/>
      <c r="H211" s="16"/>
      <c r="I211" s="16"/>
      <c r="J211" s="16"/>
      <c r="K211" s="16"/>
      <c r="L211" s="65"/>
      <c r="M211" s="184"/>
      <c r="N211" s="66"/>
      <c r="O211" s="16"/>
      <c r="P211" s="16"/>
      <c r="Q211" s="16"/>
      <c r="R211" s="16"/>
      <c r="S211" s="16"/>
      <c r="T211" s="16"/>
      <c r="U211" s="65"/>
      <c r="V211" s="69"/>
    </row>
    <row r="212">
      <c r="A212" s="49"/>
      <c r="B212" s="61"/>
      <c r="C212" s="180" t="s">
        <v>115</v>
      </c>
      <c r="D212" s="19"/>
      <c r="E212" s="181"/>
      <c r="F212" s="18"/>
      <c r="G212" s="18"/>
      <c r="H212" s="18"/>
      <c r="I212" s="18"/>
      <c r="J212" s="18"/>
      <c r="K212" s="18"/>
      <c r="L212" s="19"/>
      <c r="M212" s="182"/>
      <c r="N212" s="181"/>
      <c r="O212" s="18"/>
      <c r="P212" s="18"/>
      <c r="Q212" s="18"/>
      <c r="R212" s="18"/>
      <c r="S212" s="18"/>
      <c r="T212" s="18"/>
      <c r="U212" s="19"/>
      <c r="V212" s="183"/>
    </row>
    <row r="213">
      <c r="A213" s="49"/>
      <c r="B213" s="61"/>
      <c r="C213" s="66"/>
      <c r="D213" s="65"/>
      <c r="E213" s="66"/>
      <c r="F213" s="16"/>
      <c r="G213" s="16"/>
      <c r="H213" s="16"/>
      <c r="I213" s="16"/>
      <c r="J213" s="16"/>
      <c r="K213" s="16"/>
      <c r="L213" s="65"/>
      <c r="M213" s="184"/>
      <c r="N213" s="66"/>
      <c r="O213" s="16"/>
      <c r="P213" s="16"/>
      <c r="Q213" s="16"/>
      <c r="R213" s="16"/>
      <c r="S213" s="16"/>
      <c r="T213" s="16"/>
      <c r="U213" s="65"/>
      <c r="V213" s="69"/>
    </row>
    <row r="214">
      <c r="A214" s="7"/>
      <c r="B214" s="24"/>
      <c r="C214" s="190" t="s">
        <v>116</v>
      </c>
      <c r="D214" s="27"/>
      <c r="E214" s="27"/>
      <c r="F214" s="27"/>
      <c r="G214" s="27"/>
      <c r="H214" s="27"/>
      <c r="I214" s="27"/>
      <c r="J214" s="27"/>
      <c r="K214" s="27"/>
      <c r="L214" s="39"/>
      <c r="M214" s="191"/>
      <c r="N214" s="190" t="s">
        <v>116</v>
      </c>
      <c r="O214" s="27"/>
      <c r="P214" s="27"/>
      <c r="Q214" s="27"/>
      <c r="R214" s="27"/>
      <c r="S214" s="27"/>
      <c r="T214" s="27"/>
      <c r="U214" s="39"/>
      <c r="V214" s="193"/>
    </row>
    <row r="216">
      <c r="A216" s="42" t="s">
        <v>119</v>
      </c>
      <c r="B216" s="58"/>
      <c r="C216" s="176" t="s">
        <v>126</v>
      </c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3"/>
    </row>
    <row r="217">
      <c r="A217" s="49"/>
      <c r="B217" s="61"/>
      <c r="C217" s="177" t="s">
        <v>109</v>
      </c>
      <c r="D217" s="36"/>
      <c r="E217" s="177" t="s">
        <v>82</v>
      </c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36"/>
      <c r="V217" s="179" t="s">
        <v>15</v>
      </c>
    </row>
    <row r="218">
      <c r="A218" s="49"/>
      <c r="B218" s="61"/>
      <c r="C218" s="180" t="s">
        <v>112</v>
      </c>
      <c r="D218" s="19"/>
      <c r="E218" s="181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9"/>
      <c r="V218" s="183"/>
    </row>
    <row r="219">
      <c r="A219" s="49"/>
      <c r="B219" s="61"/>
      <c r="C219" s="66"/>
      <c r="D219" s="65"/>
      <c r="E219" s="6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65"/>
      <c r="V219" s="69"/>
    </row>
    <row r="220">
      <c r="A220" s="49"/>
      <c r="B220" s="61"/>
      <c r="C220" s="180" t="s">
        <v>113</v>
      </c>
      <c r="D220" s="19"/>
      <c r="E220" s="181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9"/>
      <c r="V220" s="183"/>
    </row>
    <row r="221">
      <c r="A221" s="49"/>
      <c r="B221" s="61"/>
      <c r="C221" s="66"/>
      <c r="D221" s="65"/>
      <c r="E221" s="6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65"/>
      <c r="V221" s="69"/>
    </row>
    <row r="222">
      <c r="A222" s="49"/>
      <c r="B222" s="61"/>
      <c r="C222" s="180" t="s">
        <v>114</v>
      </c>
      <c r="D222" s="19"/>
      <c r="E222" s="181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9"/>
      <c r="V222" s="183"/>
    </row>
    <row r="223">
      <c r="A223" s="49"/>
      <c r="B223" s="61"/>
      <c r="C223" s="66"/>
      <c r="D223" s="65"/>
      <c r="E223" s="6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65"/>
      <c r="V223" s="69"/>
    </row>
    <row r="224">
      <c r="A224" s="49"/>
      <c r="B224" s="61"/>
      <c r="C224" s="180" t="s">
        <v>115</v>
      </c>
      <c r="D224" s="19"/>
      <c r="E224" s="181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9"/>
      <c r="V224" s="183"/>
    </row>
    <row r="225">
      <c r="A225" s="49"/>
      <c r="B225" s="61"/>
      <c r="C225" s="66"/>
      <c r="D225" s="65"/>
      <c r="E225" s="6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65"/>
      <c r="V225" s="69"/>
    </row>
    <row r="226">
      <c r="A226" s="49"/>
      <c r="B226" s="61"/>
      <c r="C226" s="186" t="s">
        <v>127</v>
      </c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36"/>
      <c r="V226" s="188"/>
    </row>
    <row r="227">
      <c r="A227" s="49"/>
      <c r="B227" s="61"/>
      <c r="C227" s="189" t="s">
        <v>117</v>
      </c>
      <c r="D227" s="36"/>
      <c r="E227" s="177" t="s">
        <v>82</v>
      </c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36"/>
      <c r="V227" s="179" t="s">
        <v>15</v>
      </c>
    </row>
    <row r="228">
      <c r="A228" s="49"/>
      <c r="B228" s="61"/>
      <c r="C228" s="180" t="s">
        <v>112</v>
      </c>
      <c r="D228" s="19"/>
      <c r="E228" s="181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9"/>
      <c r="V228" s="183"/>
    </row>
    <row r="229">
      <c r="A229" s="49"/>
      <c r="B229" s="61"/>
      <c r="C229" s="66"/>
      <c r="D229" s="65"/>
      <c r="E229" s="6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65"/>
      <c r="V229" s="69"/>
    </row>
    <row r="230">
      <c r="A230" s="49"/>
      <c r="B230" s="61"/>
      <c r="C230" s="180" t="s">
        <v>113</v>
      </c>
      <c r="D230" s="19"/>
      <c r="E230" s="181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9"/>
      <c r="V230" s="183"/>
    </row>
    <row r="231">
      <c r="A231" s="49"/>
      <c r="B231" s="61"/>
      <c r="C231" s="66"/>
      <c r="D231" s="65"/>
      <c r="E231" s="6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65"/>
      <c r="V231" s="69"/>
    </row>
    <row r="232">
      <c r="A232" s="49"/>
      <c r="B232" s="61"/>
      <c r="C232" s="180" t="s">
        <v>114</v>
      </c>
      <c r="D232" s="19"/>
      <c r="E232" s="181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9"/>
      <c r="V232" s="183"/>
    </row>
    <row r="233">
      <c r="A233" s="49"/>
      <c r="B233" s="61"/>
      <c r="C233" s="66"/>
      <c r="D233" s="65"/>
      <c r="E233" s="6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65"/>
      <c r="V233" s="69"/>
    </row>
    <row r="234">
      <c r="A234" s="49"/>
      <c r="B234" s="61"/>
      <c r="C234" s="180" t="s">
        <v>115</v>
      </c>
      <c r="D234" s="19"/>
      <c r="E234" s="181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9"/>
      <c r="V234" s="183"/>
    </row>
    <row r="235">
      <c r="A235" s="49"/>
      <c r="B235" s="61"/>
      <c r="C235" s="66"/>
      <c r="D235" s="65"/>
      <c r="E235" s="6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65"/>
      <c r="V235" s="69"/>
    </row>
    <row r="236">
      <c r="A236" s="49"/>
      <c r="B236" s="61"/>
      <c r="C236" s="186" t="s">
        <v>127</v>
      </c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36"/>
      <c r="V236" s="188"/>
    </row>
    <row r="237">
      <c r="A237" s="49"/>
      <c r="B237" s="61"/>
      <c r="C237" s="189" t="s">
        <v>118</v>
      </c>
      <c r="D237" s="36"/>
      <c r="E237" s="177" t="s">
        <v>82</v>
      </c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36"/>
      <c r="V237" s="179" t="s">
        <v>15</v>
      </c>
    </row>
    <row r="238">
      <c r="A238" s="49"/>
      <c r="B238" s="61"/>
      <c r="C238" s="180" t="s">
        <v>112</v>
      </c>
      <c r="D238" s="19"/>
      <c r="E238" s="181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9"/>
      <c r="V238" s="183"/>
    </row>
    <row r="239">
      <c r="A239" s="49"/>
      <c r="B239" s="61"/>
      <c r="C239" s="66"/>
      <c r="D239" s="65"/>
      <c r="E239" s="6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65"/>
      <c r="V239" s="69"/>
    </row>
    <row r="240">
      <c r="A240" s="49"/>
      <c r="B240" s="61"/>
      <c r="C240" s="180" t="s">
        <v>113</v>
      </c>
      <c r="D240" s="19"/>
      <c r="E240" s="181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9"/>
      <c r="V240" s="183"/>
    </row>
    <row r="241">
      <c r="A241" s="49"/>
      <c r="B241" s="61"/>
      <c r="C241" s="66"/>
      <c r="D241" s="65"/>
      <c r="E241" s="6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65"/>
      <c r="V241" s="69"/>
    </row>
    <row r="242">
      <c r="A242" s="49"/>
      <c r="B242" s="61"/>
      <c r="C242" s="180" t="s">
        <v>114</v>
      </c>
      <c r="D242" s="19"/>
      <c r="E242" s="181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9"/>
      <c r="V242" s="183"/>
    </row>
    <row r="243">
      <c r="A243" s="49"/>
      <c r="B243" s="61"/>
      <c r="C243" s="66"/>
      <c r="D243" s="65"/>
      <c r="E243" s="6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65"/>
      <c r="V243" s="69"/>
    </row>
    <row r="244">
      <c r="A244" s="49"/>
      <c r="B244" s="61"/>
      <c r="C244" s="180" t="s">
        <v>115</v>
      </c>
      <c r="D244" s="19"/>
      <c r="E244" s="181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9"/>
      <c r="V244" s="183"/>
    </row>
    <row r="245">
      <c r="A245" s="49"/>
      <c r="B245" s="61"/>
      <c r="C245" s="66"/>
      <c r="D245" s="65"/>
      <c r="E245" s="6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65"/>
      <c r="V245" s="69"/>
    </row>
    <row r="246">
      <c r="A246" s="7"/>
      <c r="B246" s="24"/>
      <c r="C246" s="186" t="s">
        <v>127</v>
      </c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36"/>
      <c r="V246" s="193"/>
    </row>
    <row r="248" ht="30.0" customHeight="1">
      <c r="A248" s="42" t="s">
        <v>119</v>
      </c>
      <c r="B248" s="43"/>
      <c r="C248" s="194" t="s">
        <v>128</v>
      </c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3"/>
    </row>
    <row r="249" ht="15.0" customHeight="1">
      <c r="A249" s="49"/>
      <c r="B249" s="5"/>
      <c r="C249" s="195"/>
      <c r="U249" s="61"/>
      <c r="V249" s="196" t="s">
        <v>15</v>
      </c>
    </row>
    <row r="250" ht="15.0" customHeight="1">
      <c r="A250" s="49"/>
      <c r="B250" s="5"/>
      <c r="C250" s="197" t="s">
        <v>129</v>
      </c>
      <c r="D250" s="198"/>
      <c r="E250" s="198"/>
      <c r="F250" s="198"/>
      <c r="G250" s="198"/>
      <c r="H250" s="199"/>
      <c r="I250" s="200" t="s">
        <v>19</v>
      </c>
      <c r="U250" s="61"/>
      <c r="V250" s="201">
        <f>1</f>
        <v>1</v>
      </c>
    </row>
    <row r="251" ht="15.0" customHeight="1">
      <c r="A251" s="49"/>
      <c r="B251" s="5"/>
      <c r="C251" s="64"/>
      <c r="D251" s="16"/>
      <c r="E251" s="16"/>
      <c r="F251" s="16"/>
      <c r="G251" s="16"/>
      <c r="H251" s="65"/>
      <c r="I251" s="6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65"/>
      <c r="V251" s="69"/>
    </row>
    <row r="252">
      <c r="A252" s="49"/>
      <c r="B252" s="5"/>
      <c r="C252" s="202" t="s">
        <v>130</v>
      </c>
      <c r="D252" s="18"/>
      <c r="E252" s="18"/>
      <c r="F252" s="18"/>
      <c r="G252" s="18"/>
      <c r="H252" s="19"/>
      <c r="I252" s="40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9"/>
      <c r="V252" s="203"/>
    </row>
    <row r="253">
      <c r="A253" s="49"/>
      <c r="B253" s="5"/>
      <c r="C253" s="64"/>
      <c r="D253" s="16"/>
      <c r="E253" s="16"/>
      <c r="F253" s="16"/>
      <c r="G253" s="16"/>
      <c r="H253" s="65"/>
      <c r="I253" s="6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65"/>
      <c r="V253" s="69"/>
    </row>
    <row r="254">
      <c r="A254" s="49"/>
      <c r="B254" s="5"/>
      <c r="C254" s="202" t="s">
        <v>131</v>
      </c>
      <c r="D254" s="18"/>
      <c r="E254" s="18"/>
      <c r="F254" s="18"/>
      <c r="G254" s="18"/>
      <c r="H254" s="19"/>
      <c r="I254" s="84" t="s">
        <v>19</v>
      </c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9"/>
      <c r="V254" s="203">
        <f>1</f>
        <v>1</v>
      </c>
    </row>
    <row r="255">
      <c r="A255" s="49"/>
      <c r="B255" s="5"/>
      <c r="C255" s="64"/>
      <c r="D255" s="16"/>
      <c r="E255" s="16"/>
      <c r="F255" s="16"/>
      <c r="G255" s="16"/>
      <c r="H255" s="65"/>
      <c r="I255" s="6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65"/>
      <c r="V255" s="69"/>
    </row>
    <row r="256">
      <c r="A256" s="49"/>
      <c r="B256" s="5"/>
      <c r="C256" s="202" t="s">
        <v>132</v>
      </c>
      <c r="D256" s="18"/>
      <c r="E256" s="18"/>
      <c r="F256" s="18"/>
      <c r="G256" s="18"/>
      <c r="H256" s="19"/>
      <c r="I256" s="40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9"/>
      <c r="V256" s="203"/>
    </row>
    <row r="257">
      <c r="A257" s="49"/>
      <c r="B257" s="5"/>
      <c r="C257" s="64"/>
      <c r="D257" s="16"/>
      <c r="E257" s="16"/>
      <c r="F257" s="16"/>
      <c r="G257" s="16"/>
      <c r="H257" s="65"/>
      <c r="I257" s="6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65"/>
      <c r="V257" s="69"/>
    </row>
    <row r="258">
      <c r="A258" s="49"/>
      <c r="B258" s="5"/>
      <c r="C258" s="202" t="s">
        <v>133</v>
      </c>
      <c r="D258" s="18"/>
      <c r="E258" s="18"/>
      <c r="F258" s="18"/>
      <c r="G258" s="18"/>
      <c r="H258" s="19"/>
      <c r="I258" s="40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9"/>
      <c r="V258" s="203"/>
    </row>
    <row r="259">
      <c r="A259" s="49"/>
      <c r="B259" s="5"/>
      <c r="C259" s="64"/>
      <c r="D259" s="16"/>
      <c r="E259" s="16"/>
      <c r="F259" s="16"/>
      <c r="G259" s="16"/>
      <c r="H259" s="65"/>
      <c r="I259" s="6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65"/>
      <c r="V259" s="69"/>
    </row>
    <row r="260">
      <c r="A260" s="49"/>
      <c r="B260" s="5"/>
      <c r="C260" s="202" t="s">
        <v>134</v>
      </c>
      <c r="D260" s="18"/>
      <c r="E260" s="18"/>
      <c r="F260" s="18"/>
      <c r="G260" s="18"/>
      <c r="H260" s="19"/>
      <c r="I260" s="40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9"/>
      <c r="V260" s="203"/>
    </row>
    <row r="261">
      <c r="A261" s="49"/>
      <c r="B261" s="5"/>
      <c r="C261" s="64"/>
      <c r="D261" s="16"/>
      <c r="E261" s="16"/>
      <c r="F261" s="16"/>
      <c r="G261" s="16"/>
      <c r="H261" s="65"/>
      <c r="I261" s="6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65"/>
      <c r="V261" s="69"/>
    </row>
    <row r="262">
      <c r="A262" s="49"/>
      <c r="B262" s="5"/>
      <c r="C262" s="202" t="s">
        <v>135</v>
      </c>
      <c r="D262" s="18"/>
      <c r="E262" s="18"/>
      <c r="F262" s="18"/>
      <c r="G262" s="18"/>
      <c r="H262" s="19"/>
      <c r="I262" s="40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9"/>
      <c r="V262" s="203"/>
    </row>
    <row r="263">
      <c r="A263" s="49"/>
      <c r="B263" s="5"/>
      <c r="C263" s="64"/>
      <c r="D263" s="16"/>
      <c r="E263" s="16"/>
      <c r="F263" s="16"/>
      <c r="G263" s="16"/>
      <c r="H263" s="65"/>
      <c r="I263" s="6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65"/>
      <c r="V263" s="69"/>
    </row>
    <row r="264">
      <c r="A264" s="49"/>
      <c r="B264" s="5"/>
      <c r="C264" s="202" t="s">
        <v>136</v>
      </c>
      <c r="D264" s="18"/>
      <c r="E264" s="18"/>
      <c r="F264" s="18"/>
      <c r="G264" s="18"/>
      <c r="H264" s="19"/>
      <c r="I264" s="40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9"/>
      <c r="V264" s="203"/>
    </row>
    <row r="265">
      <c r="A265" s="49"/>
      <c r="B265" s="5"/>
      <c r="C265" s="7"/>
      <c r="D265" s="8"/>
      <c r="E265" s="8"/>
      <c r="F265" s="8"/>
      <c r="G265" s="8"/>
      <c r="H265" s="24"/>
      <c r="I265" s="87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24"/>
      <c r="V265" s="67"/>
    </row>
    <row r="266">
      <c r="A266" s="49"/>
      <c r="B266" s="5"/>
      <c r="C266" s="204" t="s">
        <v>137</v>
      </c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3"/>
    </row>
    <row r="267">
      <c r="A267" s="49"/>
      <c r="B267" s="5"/>
      <c r="C267" s="34"/>
      <c r="V267" s="196" t="s">
        <v>15</v>
      </c>
    </row>
    <row r="268">
      <c r="A268" s="49"/>
      <c r="B268" s="5"/>
      <c r="C268" s="197" t="s">
        <v>138</v>
      </c>
      <c r="D268" s="198"/>
      <c r="E268" s="198"/>
      <c r="F268" s="198"/>
      <c r="G268" s="198"/>
      <c r="H268" s="199"/>
      <c r="I268" s="205"/>
      <c r="U268" s="61"/>
      <c r="V268" s="201"/>
    </row>
    <row r="269">
      <c r="A269" s="49"/>
      <c r="B269" s="5"/>
      <c r="C269" s="64"/>
      <c r="D269" s="16"/>
      <c r="E269" s="16"/>
      <c r="F269" s="16"/>
      <c r="G269" s="16"/>
      <c r="H269" s="65"/>
      <c r="I269" s="6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65"/>
      <c r="V269" s="69"/>
    </row>
    <row r="270">
      <c r="A270" s="49"/>
      <c r="B270" s="5"/>
      <c r="C270" s="202" t="s">
        <v>139</v>
      </c>
      <c r="D270" s="18"/>
      <c r="E270" s="18"/>
      <c r="F270" s="18"/>
      <c r="G270" s="18"/>
      <c r="H270" s="19"/>
      <c r="I270" s="84" t="s">
        <v>19</v>
      </c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9"/>
      <c r="V270" s="203">
        <f>2</f>
        <v>2</v>
      </c>
    </row>
    <row r="271">
      <c r="A271" s="49"/>
      <c r="B271" s="5"/>
      <c r="C271" s="64"/>
      <c r="D271" s="16"/>
      <c r="E271" s="16"/>
      <c r="F271" s="16"/>
      <c r="G271" s="16"/>
      <c r="H271" s="65"/>
      <c r="I271" s="6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65"/>
      <c r="V271" s="69"/>
    </row>
    <row r="272">
      <c r="A272" s="49"/>
      <c r="B272" s="5"/>
      <c r="C272" s="202" t="s">
        <v>140</v>
      </c>
      <c r="D272" s="18"/>
      <c r="E272" s="18"/>
      <c r="F272" s="18"/>
      <c r="G272" s="18"/>
      <c r="H272" s="19"/>
      <c r="I272" s="40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9"/>
      <c r="V272" s="203"/>
    </row>
    <row r="273">
      <c r="A273" s="49"/>
      <c r="B273" s="5"/>
      <c r="C273" s="64"/>
      <c r="D273" s="16"/>
      <c r="E273" s="16"/>
      <c r="F273" s="16"/>
      <c r="G273" s="16"/>
      <c r="H273" s="65"/>
      <c r="I273" s="6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65"/>
      <c r="V273" s="69"/>
    </row>
    <row r="274">
      <c r="A274" s="49"/>
      <c r="B274" s="5"/>
      <c r="C274" s="202" t="s">
        <v>141</v>
      </c>
      <c r="D274" s="18"/>
      <c r="E274" s="18"/>
      <c r="F274" s="18"/>
      <c r="G274" s="18"/>
      <c r="H274" s="19"/>
      <c r="I274" s="40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9"/>
      <c r="V274" s="203"/>
    </row>
    <row r="275">
      <c r="A275" s="49"/>
      <c r="B275" s="5"/>
      <c r="C275" s="64"/>
      <c r="D275" s="16"/>
      <c r="E275" s="16"/>
      <c r="F275" s="16"/>
      <c r="G275" s="16"/>
      <c r="H275" s="65"/>
      <c r="I275" s="6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65"/>
      <c r="V275" s="69"/>
    </row>
    <row r="276">
      <c r="A276" s="49"/>
      <c r="B276" s="5"/>
      <c r="C276" s="202" t="s">
        <v>142</v>
      </c>
      <c r="D276" s="18"/>
      <c r="E276" s="18"/>
      <c r="F276" s="18"/>
      <c r="G276" s="18"/>
      <c r="H276" s="19"/>
      <c r="I276" s="40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9"/>
      <c r="V276" s="203"/>
    </row>
    <row r="277">
      <c r="A277" s="49"/>
      <c r="B277" s="5"/>
      <c r="C277" s="64"/>
      <c r="D277" s="16"/>
      <c r="E277" s="16"/>
      <c r="F277" s="16"/>
      <c r="G277" s="16"/>
      <c r="H277" s="65"/>
      <c r="I277" s="6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65"/>
      <c r="V277" s="69"/>
    </row>
    <row r="278">
      <c r="A278" s="49"/>
      <c r="B278" s="5"/>
      <c r="C278" s="202" t="s">
        <v>143</v>
      </c>
      <c r="D278" s="18"/>
      <c r="E278" s="18"/>
      <c r="F278" s="18"/>
      <c r="G278" s="18"/>
      <c r="H278" s="19"/>
      <c r="I278" s="40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9"/>
      <c r="V278" s="203"/>
    </row>
    <row r="279">
      <c r="A279" s="49"/>
      <c r="B279" s="5"/>
      <c r="C279" s="64"/>
      <c r="D279" s="16"/>
      <c r="E279" s="16"/>
      <c r="F279" s="16"/>
      <c r="G279" s="16"/>
      <c r="H279" s="65"/>
      <c r="I279" s="6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65"/>
      <c r="V279" s="69"/>
    </row>
    <row r="280">
      <c r="A280" s="49"/>
      <c r="B280" s="5"/>
      <c r="C280" s="202" t="s">
        <v>144</v>
      </c>
      <c r="D280" s="18"/>
      <c r="E280" s="18"/>
      <c r="F280" s="18"/>
      <c r="G280" s="18"/>
      <c r="H280" s="19"/>
      <c r="I280" s="40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9"/>
      <c r="V280" s="203"/>
    </row>
    <row r="281">
      <c r="A281" s="49"/>
      <c r="B281" s="5"/>
      <c r="C281" s="64"/>
      <c r="D281" s="16"/>
      <c r="E281" s="16"/>
      <c r="F281" s="16"/>
      <c r="G281" s="16"/>
      <c r="H281" s="65"/>
      <c r="I281" s="6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65"/>
      <c r="V281" s="69"/>
    </row>
    <row r="282">
      <c r="A282" s="49"/>
      <c r="B282" s="5"/>
      <c r="C282" s="202" t="s">
        <v>145</v>
      </c>
      <c r="D282" s="18"/>
      <c r="E282" s="18"/>
      <c r="F282" s="18"/>
      <c r="G282" s="18"/>
      <c r="H282" s="19"/>
      <c r="I282" s="40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9"/>
      <c r="V282" s="203"/>
    </row>
    <row r="283">
      <c r="A283" s="49"/>
      <c r="B283" s="5"/>
      <c r="C283" s="64"/>
      <c r="D283" s="16"/>
      <c r="E283" s="16"/>
      <c r="F283" s="16"/>
      <c r="G283" s="16"/>
      <c r="H283" s="65"/>
      <c r="I283" s="6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65"/>
      <c r="V283" s="69"/>
    </row>
    <row r="284">
      <c r="A284" s="49"/>
      <c r="B284" s="5"/>
      <c r="C284" s="202" t="s">
        <v>146</v>
      </c>
      <c r="D284" s="18"/>
      <c r="E284" s="18"/>
      <c r="F284" s="18"/>
      <c r="G284" s="18"/>
      <c r="H284" s="19"/>
      <c r="I284" s="40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9"/>
      <c r="V284" s="203"/>
    </row>
    <row r="285">
      <c r="A285" s="49"/>
      <c r="B285" s="5"/>
      <c r="C285" s="64"/>
      <c r="D285" s="16"/>
      <c r="E285" s="16"/>
      <c r="F285" s="16"/>
      <c r="G285" s="16"/>
      <c r="H285" s="65"/>
      <c r="I285" s="6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65"/>
      <c r="V285" s="69"/>
    </row>
    <row r="286">
      <c r="A286" s="49"/>
      <c r="B286" s="5"/>
      <c r="C286" s="202" t="s">
        <v>147</v>
      </c>
      <c r="D286" s="18"/>
      <c r="E286" s="18"/>
      <c r="F286" s="18"/>
      <c r="G286" s="18"/>
      <c r="H286" s="19"/>
      <c r="I286" s="40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9"/>
      <c r="V286" s="203"/>
    </row>
    <row r="287">
      <c r="A287" s="49"/>
      <c r="B287" s="5"/>
      <c r="C287" s="64"/>
      <c r="D287" s="16"/>
      <c r="E287" s="16"/>
      <c r="F287" s="16"/>
      <c r="G287" s="16"/>
      <c r="H287" s="65"/>
      <c r="I287" s="6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65"/>
      <c r="V287" s="69"/>
    </row>
    <row r="288">
      <c r="A288" s="49"/>
      <c r="B288" s="5"/>
      <c r="C288" s="202" t="s">
        <v>148</v>
      </c>
      <c r="D288" s="18"/>
      <c r="E288" s="18"/>
      <c r="F288" s="18"/>
      <c r="G288" s="18"/>
      <c r="H288" s="19"/>
      <c r="I288" s="40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9"/>
      <c r="V288" s="203"/>
    </row>
    <row r="289">
      <c r="A289" s="49"/>
      <c r="B289" s="5"/>
      <c r="C289" s="64"/>
      <c r="D289" s="16"/>
      <c r="E289" s="16"/>
      <c r="F289" s="16"/>
      <c r="G289" s="16"/>
      <c r="H289" s="65"/>
      <c r="I289" s="6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65"/>
      <c r="V289" s="69"/>
    </row>
    <row r="290">
      <c r="A290" s="49"/>
      <c r="B290" s="5"/>
      <c r="C290" s="202" t="s">
        <v>149</v>
      </c>
      <c r="D290" s="18"/>
      <c r="E290" s="18"/>
      <c r="F290" s="18"/>
      <c r="G290" s="18"/>
      <c r="H290" s="19"/>
      <c r="I290" s="40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9"/>
      <c r="V290" s="203"/>
    </row>
    <row r="291">
      <c r="A291" s="49"/>
      <c r="B291" s="5"/>
      <c r="C291" s="64"/>
      <c r="D291" s="16"/>
      <c r="E291" s="16"/>
      <c r="F291" s="16"/>
      <c r="G291" s="16"/>
      <c r="H291" s="65"/>
      <c r="I291" s="6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65"/>
      <c r="V291" s="69"/>
    </row>
    <row r="292">
      <c r="A292" s="49"/>
      <c r="B292" s="5"/>
      <c r="C292" s="202" t="s">
        <v>148</v>
      </c>
      <c r="D292" s="18"/>
      <c r="E292" s="18"/>
      <c r="F292" s="18"/>
      <c r="G292" s="18"/>
      <c r="H292" s="19"/>
      <c r="I292" s="40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9"/>
      <c r="V292" s="203"/>
    </row>
    <row r="293">
      <c r="A293" s="49"/>
      <c r="B293" s="5"/>
      <c r="C293" s="64"/>
      <c r="D293" s="16"/>
      <c r="E293" s="16"/>
      <c r="F293" s="16"/>
      <c r="G293" s="16"/>
      <c r="H293" s="65"/>
      <c r="I293" s="6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65"/>
      <c r="V293" s="69"/>
    </row>
    <row r="294">
      <c r="A294" s="49"/>
      <c r="B294" s="5"/>
      <c r="C294" s="202" t="s">
        <v>149</v>
      </c>
      <c r="D294" s="18"/>
      <c r="E294" s="18"/>
      <c r="F294" s="18"/>
      <c r="G294" s="18"/>
      <c r="H294" s="19"/>
      <c r="I294" s="40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9"/>
      <c r="V294" s="203"/>
    </row>
    <row r="295">
      <c r="A295" s="49"/>
      <c r="B295" s="5"/>
      <c r="C295" s="64"/>
      <c r="D295" s="16"/>
      <c r="E295" s="16"/>
      <c r="F295" s="16"/>
      <c r="G295" s="16"/>
      <c r="H295" s="65"/>
      <c r="I295" s="6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65"/>
      <c r="V295" s="69"/>
    </row>
    <row r="296">
      <c r="A296" s="49"/>
      <c r="B296" s="5"/>
      <c r="C296" s="202" t="s">
        <v>150</v>
      </c>
      <c r="D296" s="18"/>
      <c r="E296" s="18"/>
      <c r="F296" s="18"/>
      <c r="G296" s="18"/>
      <c r="H296" s="19"/>
      <c r="I296" s="40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9"/>
      <c r="V296" s="203"/>
    </row>
    <row r="297">
      <c r="A297" s="49"/>
      <c r="B297" s="5"/>
      <c r="C297" s="64"/>
      <c r="D297" s="16"/>
      <c r="E297" s="16"/>
      <c r="F297" s="16"/>
      <c r="G297" s="16"/>
      <c r="H297" s="65"/>
      <c r="I297" s="6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65"/>
      <c r="V297" s="69"/>
    </row>
    <row r="298">
      <c r="A298" s="49"/>
      <c r="B298" s="5"/>
      <c r="C298" s="206" t="s">
        <v>151</v>
      </c>
      <c r="D298" s="18"/>
      <c r="E298" s="18"/>
      <c r="F298" s="18"/>
      <c r="G298" s="18"/>
      <c r="H298" s="19"/>
      <c r="I298" s="40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9"/>
      <c r="V298" s="203"/>
    </row>
    <row r="299">
      <c r="A299" s="7"/>
      <c r="B299" s="9"/>
      <c r="C299" s="7"/>
      <c r="D299" s="8"/>
      <c r="E299" s="8"/>
      <c r="F299" s="8"/>
      <c r="G299" s="8"/>
      <c r="H299" s="24"/>
      <c r="I299" s="87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24"/>
      <c r="V299" s="67"/>
    </row>
    <row r="301" ht="15.75" customHeight="1">
      <c r="A301" s="207" t="s">
        <v>152</v>
      </c>
      <c r="B301" s="43"/>
      <c r="C301" s="208" t="s">
        <v>153</v>
      </c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3"/>
    </row>
    <row r="302">
      <c r="A302" s="49"/>
      <c r="B302" s="5"/>
      <c r="C302" s="209"/>
      <c r="D302" s="121"/>
      <c r="E302" s="121"/>
      <c r="F302" s="121"/>
      <c r="G302" s="121"/>
      <c r="H302" s="210"/>
      <c r="I302" s="211" t="s">
        <v>14</v>
      </c>
      <c r="J302" s="125"/>
      <c r="K302" s="125"/>
      <c r="L302" s="125"/>
      <c r="M302" s="212"/>
      <c r="N302" s="213" t="s">
        <v>15</v>
      </c>
      <c r="O302" s="211" t="s">
        <v>16</v>
      </c>
      <c r="P302" s="125"/>
      <c r="Q302" s="125"/>
      <c r="R302" s="125"/>
      <c r="S302" s="212"/>
      <c r="T302" s="213" t="s">
        <v>15</v>
      </c>
      <c r="U302" s="214" t="s">
        <v>17</v>
      </c>
      <c r="V302" s="126"/>
    </row>
    <row r="303">
      <c r="A303" s="49"/>
      <c r="B303" s="5"/>
      <c r="C303" s="215" t="s">
        <v>154</v>
      </c>
      <c r="D303" s="30"/>
      <c r="E303" s="30"/>
      <c r="F303" s="30"/>
      <c r="G303" s="30"/>
      <c r="H303" s="33"/>
      <c r="I303" s="152"/>
      <c r="J303" s="30"/>
      <c r="K303" s="30"/>
      <c r="L303" s="30"/>
      <c r="M303" s="31"/>
      <c r="N303" s="132"/>
      <c r="O303" s="153" t="s">
        <v>19</v>
      </c>
      <c r="P303" s="30"/>
      <c r="Q303" s="30"/>
      <c r="R303" s="30"/>
      <c r="S303" s="31"/>
      <c r="T303" s="132">
        <f t="shared" ref="T303:T307" si="28">1</f>
        <v>1</v>
      </c>
      <c r="U303" s="32">
        <f t="shared" ref="U303:U307" si="29">T303+N303</f>
        <v>1</v>
      </c>
      <c r="V303" s="33"/>
    </row>
    <row r="304">
      <c r="A304" s="49"/>
      <c r="B304" s="5"/>
      <c r="C304" s="172" t="s">
        <v>155</v>
      </c>
      <c r="D304" s="22"/>
      <c r="E304" s="22"/>
      <c r="F304" s="22"/>
      <c r="G304" s="22"/>
      <c r="H304" s="23"/>
      <c r="I304" s="173"/>
      <c r="J304" s="22"/>
      <c r="K304" s="22"/>
      <c r="L304" s="22"/>
      <c r="M304" s="36"/>
      <c r="N304" s="77"/>
      <c r="O304" s="76" t="s">
        <v>19</v>
      </c>
      <c r="P304" s="22"/>
      <c r="Q304" s="22"/>
      <c r="R304" s="22"/>
      <c r="S304" s="36"/>
      <c r="T304" s="77">
        <f t="shared" si="28"/>
        <v>1</v>
      </c>
      <c r="U304" s="37">
        <f t="shared" si="29"/>
        <v>1</v>
      </c>
      <c r="V304" s="23"/>
    </row>
    <row r="305">
      <c r="A305" s="49"/>
      <c r="B305" s="5"/>
      <c r="C305" s="172" t="s">
        <v>156</v>
      </c>
      <c r="D305" s="22"/>
      <c r="E305" s="22"/>
      <c r="F305" s="22"/>
      <c r="G305" s="22"/>
      <c r="H305" s="23"/>
      <c r="I305" s="173"/>
      <c r="J305" s="22"/>
      <c r="K305" s="22"/>
      <c r="L305" s="22"/>
      <c r="M305" s="36"/>
      <c r="N305" s="77"/>
      <c r="O305" s="76" t="s">
        <v>19</v>
      </c>
      <c r="P305" s="22"/>
      <c r="Q305" s="22"/>
      <c r="R305" s="22"/>
      <c r="S305" s="36"/>
      <c r="T305" s="77">
        <f t="shared" si="28"/>
        <v>1</v>
      </c>
      <c r="U305" s="37">
        <f t="shared" si="29"/>
        <v>1</v>
      </c>
      <c r="V305" s="23"/>
    </row>
    <row r="306">
      <c r="A306" s="49"/>
      <c r="B306" s="5"/>
      <c r="C306" s="172" t="s">
        <v>157</v>
      </c>
      <c r="D306" s="22"/>
      <c r="E306" s="22"/>
      <c r="F306" s="22"/>
      <c r="G306" s="22"/>
      <c r="H306" s="23"/>
      <c r="I306" s="173"/>
      <c r="J306" s="22"/>
      <c r="K306" s="22"/>
      <c r="L306" s="22"/>
      <c r="M306" s="36"/>
      <c r="N306" s="77"/>
      <c r="O306" s="76" t="s">
        <v>19</v>
      </c>
      <c r="P306" s="22"/>
      <c r="Q306" s="22"/>
      <c r="R306" s="22"/>
      <c r="S306" s="36"/>
      <c r="T306" s="77">
        <f t="shared" si="28"/>
        <v>1</v>
      </c>
      <c r="U306" s="37">
        <f t="shared" si="29"/>
        <v>1</v>
      </c>
      <c r="V306" s="23"/>
    </row>
    <row r="307">
      <c r="A307" s="7"/>
      <c r="B307" s="9"/>
      <c r="C307" s="175" t="s">
        <v>158</v>
      </c>
      <c r="D307" s="27"/>
      <c r="E307" s="27"/>
      <c r="F307" s="27"/>
      <c r="G307" s="27"/>
      <c r="H307" s="28"/>
      <c r="I307" s="141"/>
      <c r="J307" s="27"/>
      <c r="K307" s="27"/>
      <c r="L307" s="27"/>
      <c r="M307" s="39"/>
      <c r="N307" s="80"/>
      <c r="O307" s="79" t="s">
        <v>19</v>
      </c>
      <c r="P307" s="27"/>
      <c r="Q307" s="27"/>
      <c r="R307" s="27"/>
      <c r="S307" s="39"/>
      <c r="T307" s="80">
        <f t="shared" si="28"/>
        <v>1</v>
      </c>
      <c r="U307" s="81">
        <f t="shared" si="29"/>
        <v>1</v>
      </c>
      <c r="V307" s="28"/>
    </row>
    <row r="309">
      <c r="A309" s="207" t="s">
        <v>159</v>
      </c>
      <c r="B309" s="43"/>
      <c r="C309" s="208" t="s">
        <v>160</v>
      </c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3"/>
    </row>
    <row r="310">
      <c r="A310" s="49"/>
      <c r="B310" s="5"/>
      <c r="C310" s="209"/>
      <c r="D310" s="121"/>
      <c r="E310" s="121"/>
      <c r="F310" s="121"/>
      <c r="G310" s="121"/>
      <c r="H310" s="210"/>
      <c r="I310" s="211" t="s">
        <v>14</v>
      </c>
      <c r="J310" s="125"/>
      <c r="K310" s="125"/>
      <c r="L310" s="125"/>
      <c r="M310" s="212"/>
      <c r="N310" s="213" t="s">
        <v>15</v>
      </c>
      <c r="O310" s="211" t="s">
        <v>16</v>
      </c>
      <c r="P310" s="125"/>
      <c r="Q310" s="125"/>
      <c r="R310" s="125"/>
      <c r="S310" s="212"/>
      <c r="T310" s="213" t="s">
        <v>15</v>
      </c>
      <c r="U310" s="214" t="s">
        <v>17</v>
      </c>
      <c r="V310" s="126"/>
    </row>
    <row r="311">
      <c r="A311" s="49"/>
      <c r="B311" s="5"/>
      <c r="C311" s="216" t="s">
        <v>161</v>
      </c>
      <c r="D311" s="15"/>
      <c r="E311" s="15"/>
      <c r="F311" s="15"/>
      <c r="G311" s="15"/>
      <c r="H311" s="43"/>
      <c r="I311" s="217" t="s">
        <v>19</v>
      </c>
      <c r="J311" s="15"/>
      <c r="K311" s="15"/>
      <c r="L311" s="15"/>
      <c r="M311" s="58"/>
      <c r="N311" s="218">
        <f>1</f>
        <v>1</v>
      </c>
      <c r="O311" s="59"/>
      <c r="P311" s="15"/>
      <c r="Q311" s="15"/>
      <c r="R311" s="15"/>
      <c r="S311" s="58"/>
      <c r="T311" s="219"/>
      <c r="U311" s="220">
        <f>T311+N311</f>
        <v>1</v>
      </c>
      <c r="V311" s="43"/>
    </row>
    <row r="312">
      <c r="A312" s="49"/>
      <c r="B312" s="5"/>
      <c r="C312" s="49"/>
      <c r="H312" s="5"/>
      <c r="I312" s="49"/>
      <c r="M312" s="61"/>
      <c r="N312" s="221"/>
      <c r="O312" s="62"/>
      <c r="S312" s="61"/>
      <c r="T312" s="221"/>
      <c r="U312" s="62"/>
      <c r="V312" s="5"/>
    </row>
    <row r="313">
      <c r="A313" s="49"/>
      <c r="B313" s="5"/>
      <c r="C313" s="49"/>
      <c r="H313" s="5"/>
      <c r="I313" s="49"/>
      <c r="M313" s="61"/>
      <c r="N313" s="221"/>
      <c r="O313" s="62"/>
      <c r="S313" s="61"/>
      <c r="T313" s="221"/>
      <c r="U313" s="62"/>
      <c r="V313" s="5"/>
    </row>
    <row r="314">
      <c r="A314" s="49"/>
      <c r="B314" s="5"/>
      <c r="C314" s="49"/>
      <c r="H314" s="5"/>
      <c r="I314" s="49"/>
      <c r="M314" s="61"/>
      <c r="N314" s="221"/>
      <c r="O314" s="62"/>
      <c r="S314" s="61"/>
      <c r="T314" s="221"/>
      <c r="U314" s="62"/>
      <c r="V314" s="5"/>
    </row>
    <row r="315">
      <c r="A315" s="7"/>
      <c r="B315" s="9"/>
      <c r="C315" s="7"/>
      <c r="D315" s="8"/>
      <c r="E315" s="8"/>
      <c r="F315" s="8"/>
      <c r="G315" s="8"/>
      <c r="H315" s="9"/>
      <c r="I315" s="7"/>
      <c r="J315" s="8"/>
      <c r="K315" s="8"/>
      <c r="L315" s="8"/>
      <c r="M315" s="24"/>
      <c r="N315" s="88"/>
      <c r="O315" s="87"/>
      <c r="P315" s="8"/>
      <c r="Q315" s="8"/>
      <c r="R315" s="8"/>
      <c r="S315" s="24"/>
      <c r="T315" s="88"/>
      <c r="U315" s="87"/>
      <c r="V315" s="9"/>
    </row>
    <row r="317">
      <c r="A317" s="207" t="s">
        <v>162</v>
      </c>
      <c r="B317" s="43"/>
      <c r="C317" s="208" t="s">
        <v>163</v>
      </c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3"/>
    </row>
    <row r="318">
      <c r="A318" s="49"/>
      <c r="B318" s="5"/>
      <c r="C318" s="209"/>
      <c r="D318" s="121"/>
      <c r="E318" s="121"/>
      <c r="F318" s="121"/>
      <c r="G318" s="121"/>
      <c r="H318" s="210"/>
      <c r="I318" s="211" t="s">
        <v>14</v>
      </c>
      <c r="J318" s="125"/>
      <c r="K318" s="125"/>
      <c r="L318" s="125"/>
      <c r="M318" s="212"/>
      <c r="N318" s="213" t="s">
        <v>15</v>
      </c>
      <c r="O318" s="211" t="s">
        <v>16</v>
      </c>
      <c r="P318" s="125"/>
      <c r="Q318" s="125"/>
      <c r="R318" s="125"/>
      <c r="S318" s="212"/>
      <c r="T318" s="213" t="s">
        <v>15</v>
      </c>
      <c r="U318" s="214" t="s">
        <v>17</v>
      </c>
      <c r="V318" s="126"/>
    </row>
    <row r="319">
      <c r="A319" s="49"/>
      <c r="B319" s="5"/>
      <c r="C319" s="222" t="s">
        <v>164</v>
      </c>
      <c r="D319" s="15"/>
      <c r="E319" s="15"/>
      <c r="F319" s="15"/>
      <c r="G319" s="15"/>
      <c r="H319" s="43"/>
      <c r="I319" s="223" t="s">
        <v>19</v>
      </c>
      <c r="J319" s="15"/>
      <c r="K319" s="15"/>
      <c r="L319" s="15"/>
      <c r="M319" s="58"/>
      <c r="N319" s="219">
        <f>1</f>
        <v>1</v>
      </c>
      <c r="O319" s="59"/>
      <c r="P319" s="15"/>
      <c r="Q319" s="15"/>
      <c r="R319" s="15"/>
      <c r="S319" s="58"/>
      <c r="T319" s="219"/>
      <c r="U319" s="59">
        <f>T319+N319</f>
        <v>1</v>
      </c>
      <c r="V319" s="43"/>
    </row>
    <row r="320">
      <c r="A320" s="49"/>
      <c r="B320" s="5"/>
      <c r="C320" s="64"/>
      <c r="D320" s="16"/>
      <c r="E320" s="16"/>
      <c r="F320" s="16"/>
      <c r="G320" s="16"/>
      <c r="H320" s="159"/>
      <c r="I320" s="64"/>
      <c r="J320" s="16"/>
      <c r="K320" s="16"/>
      <c r="L320" s="16"/>
      <c r="M320" s="65"/>
      <c r="N320" s="184"/>
      <c r="O320" s="66"/>
      <c r="P320" s="16"/>
      <c r="Q320" s="16"/>
      <c r="R320" s="16"/>
      <c r="S320" s="65"/>
      <c r="T320" s="184"/>
      <c r="U320" s="66"/>
      <c r="V320" s="159"/>
    </row>
    <row r="321">
      <c r="A321" s="49"/>
      <c r="B321" s="5"/>
      <c r="C321" s="224" t="s">
        <v>165</v>
      </c>
      <c r="D321" s="18"/>
      <c r="E321" s="18"/>
      <c r="F321" s="18"/>
      <c r="G321" s="18"/>
      <c r="H321" s="41"/>
      <c r="I321" s="225" t="s">
        <v>19</v>
      </c>
      <c r="J321" s="18"/>
      <c r="K321" s="18"/>
      <c r="L321" s="18"/>
      <c r="M321" s="19"/>
      <c r="N321" s="85">
        <f>1</f>
        <v>1</v>
      </c>
      <c r="O321" s="40"/>
      <c r="P321" s="18"/>
      <c r="Q321" s="18"/>
      <c r="R321" s="18"/>
      <c r="S321" s="19"/>
      <c r="T321" s="85"/>
      <c r="U321" s="40">
        <f>T321+N321</f>
        <v>1</v>
      </c>
      <c r="V321" s="41"/>
    </row>
    <row r="322">
      <c r="A322" s="7"/>
      <c r="B322" s="9"/>
      <c r="C322" s="7"/>
      <c r="D322" s="8"/>
      <c r="E322" s="8"/>
      <c r="F322" s="8"/>
      <c r="G322" s="8"/>
      <c r="H322" s="9"/>
      <c r="I322" s="7"/>
      <c r="J322" s="8"/>
      <c r="K322" s="8"/>
      <c r="L322" s="8"/>
      <c r="M322" s="24"/>
      <c r="N322" s="88"/>
      <c r="O322" s="87"/>
      <c r="P322" s="8"/>
      <c r="Q322" s="8"/>
      <c r="R322" s="8"/>
      <c r="S322" s="24"/>
      <c r="T322" s="88"/>
      <c r="U322" s="87"/>
      <c r="V322" s="9"/>
    </row>
    <row r="324" ht="15.75" customHeight="1">
      <c r="A324" s="207" t="s">
        <v>166</v>
      </c>
      <c r="B324" s="43"/>
      <c r="C324" s="226" t="s">
        <v>167</v>
      </c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3"/>
    </row>
    <row r="325">
      <c r="A325" s="49"/>
      <c r="B325" s="5"/>
      <c r="C325" s="227"/>
      <c r="D325" s="121"/>
      <c r="E325" s="121"/>
      <c r="F325" s="121"/>
      <c r="G325" s="121"/>
      <c r="H325" s="210"/>
      <c r="I325" s="211" t="s">
        <v>14</v>
      </c>
      <c r="J325" s="125"/>
      <c r="K325" s="125"/>
      <c r="L325" s="125"/>
      <c r="M325" s="212"/>
      <c r="N325" s="213" t="s">
        <v>15</v>
      </c>
      <c r="O325" s="211" t="s">
        <v>16</v>
      </c>
      <c r="P325" s="125"/>
      <c r="Q325" s="125"/>
      <c r="R325" s="125"/>
      <c r="S325" s="212"/>
      <c r="T325" s="213" t="s">
        <v>15</v>
      </c>
      <c r="U325" s="214" t="s">
        <v>17</v>
      </c>
      <c r="V325" s="126"/>
    </row>
    <row r="326">
      <c r="A326" s="49"/>
      <c r="B326" s="5"/>
      <c r="C326" s="228" t="s">
        <v>168</v>
      </c>
      <c r="D326" s="15"/>
      <c r="E326" s="15"/>
      <c r="F326" s="15"/>
      <c r="G326" s="15"/>
      <c r="H326" s="43"/>
      <c r="I326" s="229"/>
      <c r="J326" s="15"/>
      <c r="K326" s="15"/>
      <c r="L326" s="15"/>
      <c r="M326" s="58"/>
      <c r="N326" s="219"/>
      <c r="O326" s="230" t="s">
        <v>19</v>
      </c>
      <c r="P326" s="15"/>
      <c r="Q326" s="15"/>
      <c r="R326" s="15"/>
      <c r="S326" s="58"/>
      <c r="T326" s="219">
        <f>1</f>
        <v>1</v>
      </c>
      <c r="U326" s="59">
        <f>T326+N326</f>
        <v>1</v>
      </c>
      <c r="V326" s="43"/>
    </row>
    <row r="327">
      <c r="A327" s="49"/>
      <c r="B327" s="5"/>
      <c r="C327" s="231"/>
      <c r="D327" s="16"/>
      <c r="E327" s="16"/>
      <c r="F327" s="16"/>
      <c r="G327" s="16"/>
      <c r="H327" s="159"/>
      <c r="I327" s="64"/>
      <c r="J327" s="16"/>
      <c r="K327" s="16"/>
      <c r="L327" s="16"/>
      <c r="M327" s="65"/>
      <c r="N327" s="184"/>
      <c r="O327" s="66"/>
      <c r="P327" s="16"/>
      <c r="Q327" s="16"/>
      <c r="R327" s="16"/>
      <c r="S327" s="65"/>
      <c r="T327" s="184"/>
      <c r="U327" s="66"/>
      <c r="V327" s="159"/>
    </row>
    <row r="328">
      <c r="A328" s="49"/>
      <c r="B328" s="5"/>
      <c r="C328" s="170" t="s">
        <v>169</v>
      </c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3"/>
    </row>
    <row r="329">
      <c r="A329" s="49"/>
      <c r="B329" s="5"/>
      <c r="C329" s="232" t="s">
        <v>170</v>
      </c>
      <c r="D329" s="121"/>
      <c r="E329" s="121"/>
      <c r="F329" s="121"/>
      <c r="G329" s="121"/>
      <c r="H329" s="122"/>
      <c r="I329" s="152"/>
      <c r="J329" s="30"/>
      <c r="K329" s="30"/>
      <c r="L329" s="30"/>
      <c r="M329" s="31"/>
      <c r="N329" s="132"/>
      <c r="O329" s="32"/>
      <c r="P329" s="30"/>
      <c r="Q329" s="30"/>
      <c r="R329" s="30"/>
      <c r="S329" s="31"/>
      <c r="T329" s="132"/>
      <c r="U329" s="32"/>
      <c r="V329" s="33"/>
    </row>
    <row r="330">
      <c r="A330" s="49"/>
      <c r="B330" s="5"/>
      <c r="C330" s="232" t="s">
        <v>171</v>
      </c>
      <c r="D330" s="121"/>
      <c r="E330" s="121"/>
      <c r="F330" s="121"/>
      <c r="G330" s="121"/>
      <c r="H330" s="122"/>
      <c r="I330" s="173"/>
      <c r="J330" s="22"/>
      <c r="K330" s="22"/>
      <c r="L330" s="22"/>
      <c r="M330" s="36"/>
      <c r="N330" s="77"/>
      <c r="O330" s="37"/>
      <c r="P330" s="22"/>
      <c r="Q330" s="22"/>
      <c r="R330" s="22"/>
      <c r="S330" s="36"/>
      <c r="T330" s="77"/>
      <c r="U330" s="37"/>
      <c r="V330" s="23"/>
    </row>
    <row r="331">
      <c r="A331" s="49"/>
      <c r="B331" s="5"/>
      <c r="C331" s="233" t="s">
        <v>172</v>
      </c>
      <c r="D331" s="121"/>
      <c r="E331" s="121"/>
      <c r="F331" s="121"/>
      <c r="G331" s="121"/>
      <c r="H331" s="122"/>
      <c r="I331" s="173"/>
      <c r="J331" s="22"/>
      <c r="K331" s="22"/>
      <c r="L331" s="22"/>
      <c r="M331" s="36"/>
      <c r="N331" s="77"/>
      <c r="O331" s="37"/>
      <c r="P331" s="22"/>
      <c r="Q331" s="22"/>
      <c r="R331" s="22"/>
      <c r="S331" s="36"/>
      <c r="T331" s="77"/>
      <c r="U331" s="37"/>
      <c r="V331" s="23"/>
    </row>
    <row r="332">
      <c r="A332" s="49"/>
      <c r="B332" s="5"/>
      <c r="C332" s="234" t="s">
        <v>173</v>
      </c>
      <c r="D332" s="125"/>
      <c r="E332" s="125"/>
      <c r="F332" s="125"/>
      <c r="G332" s="125"/>
      <c r="H332" s="126"/>
      <c r="I332" s="173"/>
      <c r="J332" s="22"/>
      <c r="K332" s="22"/>
      <c r="L332" s="22"/>
      <c r="M332" s="36"/>
      <c r="N332" s="77"/>
      <c r="O332" s="37"/>
      <c r="P332" s="22"/>
      <c r="Q332" s="22"/>
      <c r="R332" s="22"/>
      <c r="S332" s="36"/>
      <c r="T332" s="77"/>
      <c r="U332" s="37"/>
      <c r="V332" s="23"/>
    </row>
    <row r="333">
      <c r="A333" s="49"/>
      <c r="B333" s="5"/>
      <c r="C333" s="228" t="s">
        <v>174</v>
      </c>
      <c r="D333" s="15"/>
      <c r="E333" s="15"/>
      <c r="F333" s="15"/>
      <c r="G333" s="15"/>
      <c r="H333" s="43"/>
      <c r="I333" s="225" t="s">
        <v>19</v>
      </c>
      <c r="J333" s="18"/>
      <c r="K333" s="18"/>
      <c r="L333" s="18"/>
      <c r="M333" s="19"/>
      <c r="N333" s="85">
        <f>1</f>
        <v>1</v>
      </c>
      <c r="O333" s="40"/>
      <c r="P333" s="18"/>
      <c r="Q333" s="18"/>
      <c r="R333" s="18"/>
      <c r="S333" s="19"/>
      <c r="T333" s="85"/>
      <c r="U333" s="40">
        <f>T333+N333</f>
        <v>1</v>
      </c>
      <c r="V333" s="41"/>
    </row>
    <row r="334">
      <c r="A334" s="7"/>
      <c r="B334" s="9"/>
      <c r="C334" s="235"/>
      <c r="D334" s="8"/>
      <c r="E334" s="8"/>
      <c r="F334" s="8"/>
      <c r="G334" s="8"/>
      <c r="H334" s="9"/>
      <c r="I334" s="7"/>
      <c r="J334" s="8"/>
      <c r="K334" s="8"/>
      <c r="L334" s="8"/>
      <c r="M334" s="24"/>
      <c r="N334" s="88"/>
      <c r="O334" s="87"/>
      <c r="P334" s="8"/>
      <c r="Q334" s="8"/>
      <c r="R334" s="8"/>
      <c r="S334" s="24"/>
      <c r="T334" s="88"/>
      <c r="U334" s="87"/>
      <c r="V334" s="9"/>
    </row>
  </sheetData>
  <mergeCells count="786">
    <mergeCell ref="D59:F59"/>
    <mergeCell ref="D60:F60"/>
    <mergeCell ref="D61:F61"/>
    <mergeCell ref="D62:F62"/>
    <mergeCell ref="D63:F63"/>
    <mergeCell ref="D64:F64"/>
    <mergeCell ref="D65:F65"/>
    <mergeCell ref="C67:H67"/>
    <mergeCell ref="C68:H68"/>
    <mergeCell ref="C69:H69"/>
    <mergeCell ref="C70:H70"/>
    <mergeCell ref="C71:H71"/>
    <mergeCell ref="C73:H73"/>
    <mergeCell ref="C74:H74"/>
    <mergeCell ref="C75:H75"/>
    <mergeCell ref="C76:H76"/>
    <mergeCell ref="C77:H77"/>
    <mergeCell ref="C78:H78"/>
    <mergeCell ref="C79:H79"/>
    <mergeCell ref="C80:H80"/>
    <mergeCell ref="C81:H81"/>
    <mergeCell ref="C82:H82"/>
    <mergeCell ref="C84:H84"/>
    <mergeCell ref="C85:H85"/>
    <mergeCell ref="C87:H87"/>
    <mergeCell ref="C88:H88"/>
    <mergeCell ref="C89:H89"/>
    <mergeCell ref="C91:H91"/>
    <mergeCell ref="C92:H92"/>
    <mergeCell ref="C93:H93"/>
    <mergeCell ref="C94:H94"/>
    <mergeCell ref="C95:H95"/>
    <mergeCell ref="C97:H97"/>
    <mergeCell ref="C98:H98"/>
    <mergeCell ref="C99:H99"/>
    <mergeCell ref="C100:H100"/>
    <mergeCell ref="C101:H101"/>
    <mergeCell ref="C102:H102"/>
    <mergeCell ref="C103:H103"/>
    <mergeCell ref="C104:H104"/>
    <mergeCell ref="C105:H105"/>
    <mergeCell ref="C106:H106"/>
    <mergeCell ref="C36:H36"/>
    <mergeCell ref="C52:H52"/>
    <mergeCell ref="A51:B107"/>
    <mergeCell ref="A109:B118"/>
    <mergeCell ref="A120:B150"/>
    <mergeCell ref="A152:B182"/>
    <mergeCell ref="C17:H17"/>
    <mergeCell ref="C19:H31"/>
    <mergeCell ref="A33:B49"/>
    <mergeCell ref="C33:H33"/>
    <mergeCell ref="C34:H34"/>
    <mergeCell ref="C35:H35"/>
    <mergeCell ref="C107:H107"/>
    <mergeCell ref="C109:H109"/>
    <mergeCell ref="C111:H111"/>
    <mergeCell ref="C112:H112"/>
    <mergeCell ref="C113:H113"/>
    <mergeCell ref="C114:H114"/>
    <mergeCell ref="C116:H116"/>
    <mergeCell ref="C117:H117"/>
    <mergeCell ref="C118:H118"/>
    <mergeCell ref="C121:D121"/>
    <mergeCell ref="C122:D123"/>
    <mergeCell ref="C124:D125"/>
    <mergeCell ref="C126:D127"/>
    <mergeCell ref="C128:D129"/>
    <mergeCell ref="C131:D131"/>
    <mergeCell ref="C132:D133"/>
    <mergeCell ref="C134:D135"/>
    <mergeCell ref="C136:D137"/>
    <mergeCell ref="C138:D139"/>
    <mergeCell ref="C141:D141"/>
    <mergeCell ref="C142:D143"/>
    <mergeCell ref="C144:D145"/>
    <mergeCell ref="C146:D147"/>
    <mergeCell ref="C148:D149"/>
    <mergeCell ref="C153:D153"/>
    <mergeCell ref="C154:D155"/>
    <mergeCell ref="C156:D157"/>
    <mergeCell ref="C158:D159"/>
    <mergeCell ref="C160:D161"/>
    <mergeCell ref="C180:D181"/>
    <mergeCell ref="C176:D177"/>
    <mergeCell ref="C178:D179"/>
    <mergeCell ref="C185:D185"/>
    <mergeCell ref="C186:D187"/>
    <mergeCell ref="C188:D189"/>
    <mergeCell ref="C190:D191"/>
    <mergeCell ref="C212:D213"/>
    <mergeCell ref="C208:D209"/>
    <mergeCell ref="C210:D211"/>
    <mergeCell ref="C250:H251"/>
    <mergeCell ref="C252:H253"/>
    <mergeCell ref="C254:H255"/>
    <mergeCell ref="C256:H257"/>
    <mergeCell ref="C258:H259"/>
    <mergeCell ref="C260:H261"/>
    <mergeCell ref="C262:H263"/>
    <mergeCell ref="C264:H265"/>
    <mergeCell ref="C268:H269"/>
    <mergeCell ref="C270:H271"/>
    <mergeCell ref="C272:H273"/>
    <mergeCell ref="C274:H275"/>
    <mergeCell ref="C276:H277"/>
    <mergeCell ref="C278:H279"/>
    <mergeCell ref="C280:H281"/>
    <mergeCell ref="C282:H283"/>
    <mergeCell ref="C284:H285"/>
    <mergeCell ref="C286:H287"/>
    <mergeCell ref="C288:H289"/>
    <mergeCell ref="C290:H291"/>
    <mergeCell ref="C292:H293"/>
    <mergeCell ref="C294:H295"/>
    <mergeCell ref="C296:H297"/>
    <mergeCell ref="C298:H299"/>
    <mergeCell ref="C302:H302"/>
    <mergeCell ref="C303:H303"/>
    <mergeCell ref="C304:H304"/>
    <mergeCell ref="C305:H305"/>
    <mergeCell ref="C306:H306"/>
    <mergeCell ref="C307:H307"/>
    <mergeCell ref="C310:H310"/>
    <mergeCell ref="C311:H315"/>
    <mergeCell ref="C318:H318"/>
    <mergeCell ref="C332:H332"/>
    <mergeCell ref="C333:H334"/>
    <mergeCell ref="C319:H320"/>
    <mergeCell ref="C321:H322"/>
    <mergeCell ref="C325:H325"/>
    <mergeCell ref="C326:H327"/>
    <mergeCell ref="C329:H329"/>
    <mergeCell ref="C330:H330"/>
    <mergeCell ref="C331:H331"/>
    <mergeCell ref="C163:D163"/>
    <mergeCell ref="C164:D165"/>
    <mergeCell ref="C166:D167"/>
    <mergeCell ref="C168:D169"/>
    <mergeCell ref="C170:D171"/>
    <mergeCell ref="C173:D173"/>
    <mergeCell ref="C174:D175"/>
    <mergeCell ref="C192:D193"/>
    <mergeCell ref="C195:D195"/>
    <mergeCell ref="C196:D197"/>
    <mergeCell ref="C198:D199"/>
    <mergeCell ref="C200:D201"/>
    <mergeCell ref="C202:D203"/>
    <mergeCell ref="C205:D205"/>
    <mergeCell ref="C206:D207"/>
    <mergeCell ref="A184:B214"/>
    <mergeCell ref="A216:B246"/>
    <mergeCell ref="A248:B299"/>
    <mergeCell ref="A301:B307"/>
    <mergeCell ref="A309:B315"/>
    <mergeCell ref="A317:B322"/>
    <mergeCell ref="A324:B334"/>
    <mergeCell ref="C230:D231"/>
    <mergeCell ref="C232:D233"/>
    <mergeCell ref="C234:D235"/>
    <mergeCell ref="C237:D237"/>
    <mergeCell ref="C238:D239"/>
    <mergeCell ref="C240:D241"/>
    <mergeCell ref="C242:D243"/>
    <mergeCell ref="C244:D245"/>
    <mergeCell ref="C217:D217"/>
    <mergeCell ref="C218:D219"/>
    <mergeCell ref="C220:D221"/>
    <mergeCell ref="C222:D223"/>
    <mergeCell ref="C224:D225"/>
    <mergeCell ref="C227:D227"/>
    <mergeCell ref="C228:D229"/>
    <mergeCell ref="I91:M91"/>
    <mergeCell ref="I92:M92"/>
    <mergeCell ref="I93:M93"/>
    <mergeCell ref="I94:M94"/>
    <mergeCell ref="I95:M95"/>
    <mergeCell ref="I97:M97"/>
    <mergeCell ref="I98:M98"/>
    <mergeCell ref="I109:M109"/>
    <mergeCell ref="I111:M111"/>
    <mergeCell ref="I112:M112"/>
    <mergeCell ref="I113:M113"/>
    <mergeCell ref="I114:M114"/>
    <mergeCell ref="I116:M116"/>
    <mergeCell ref="I117:M117"/>
    <mergeCell ref="I118:M118"/>
    <mergeCell ref="I99:M99"/>
    <mergeCell ref="I101:M101"/>
    <mergeCell ref="I102:M102"/>
    <mergeCell ref="I103:M103"/>
    <mergeCell ref="I105:M105"/>
    <mergeCell ref="I106:M106"/>
    <mergeCell ref="I107:M107"/>
    <mergeCell ref="I19:L21"/>
    <mergeCell ref="I22:L24"/>
    <mergeCell ref="I25:L27"/>
    <mergeCell ref="I28:L30"/>
    <mergeCell ref="I33:M33"/>
    <mergeCell ref="I34:M34"/>
    <mergeCell ref="I35:M35"/>
    <mergeCell ref="I36:M36"/>
    <mergeCell ref="I37:M37"/>
    <mergeCell ref="I41:M41"/>
    <mergeCell ref="I42:M42"/>
    <mergeCell ref="I43:M43"/>
    <mergeCell ref="I44:M44"/>
    <mergeCell ref="I45:M45"/>
    <mergeCell ref="I46:M46"/>
    <mergeCell ref="I47:M47"/>
    <mergeCell ref="I48:M49"/>
    <mergeCell ref="I52:M52"/>
    <mergeCell ref="I53:M53"/>
    <mergeCell ref="I54:M54"/>
    <mergeCell ref="I55:M55"/>
    <mergeCell ref="I56:M56"/>
    <mergeCell ref="I59:L59"/>
    <mergeCell ref="I60:L60"/>
    <mergeCell ref="I61:L61"/>
    <mergeCell ref="I62:L62"/>
    <mergeCell ref="I63:L63"/>
    <mergeCell ref="I64:L64"/>
    <mergeCell ref="I65:L65"/>
    <mergeCell ref="I67:M67"/>
    <mergeCell ref="I68:M68"/>
    <mergeCell ref="I69:M69"/>
    <mergeCell ref="I70:M70"/>
    <mergeCell ref="I71:M71"/>
    <mergeCell ref="I73:M73"/>
    <mergeCell ref="I74:M74"/>
    <mergeCell ref="I75:M75"/>
    <mergeCell ref="I76:M76"/>
    <mergeCell ref="I77:M77"/>
    <mergeCell ref="I78:M78"/>
    <mergeCell ref="I79:M79"/>
    <mergeCell ref="I80:M80"/>
    <mergeCell ref="I81:M81"/>
    <mergeCell ref="I82:M82"/>
    <mergeCell ref="I84:M84"/>
    <mergeCell ref="I85:M85"/>
    <mergeCell ref="I87:M87"/>
    <mergeCell ref="I88:M88"/>
    <mergeCell ref="I89:M89"/>
    <mergeCell ref="O80:S80"/>
    <mergeCell ref="O81:S81"/>
    <mergeCell ref="U81:V81"/>
    <mergeCell ref="O82:S82"/>
    <mergeCell ref="U82:V82"/>
    <mergeCell ref="C83:V83"/>
    <mergeCell ref="U84:V84"/>
    <mergeCell ref="C86:V86"/>
    <mergeCell ref="U88:V88"/>
    <mergeCell ref="U89:V89"/>
    <mergeCell ref="C90:V90"/>
    <mergeCell ref="O84:S84"/>
    <mergeCell ref="O85:S85"/>
    <mergeCell ref="U85:V85"/>
    <mergeCell ref="O87:S87"/>
    <mergeCell ref="U87:V87"/>
    <mergeCell ref="O88:S88"/>
    <mergeCell ref="O89:S89"/>
    <mergeCell ref="O91:S91"/>
    <mergeCell ref="U91:V91"/>
    <mergeCell ref="O92:S92"/>
    <mergeCell ref="U92:V92"/>
    <mergeCell ref="O93:S93"/>
    <mergeCell ref="U93:V93"/>
    <mergeCell ref="U94:V94"/>
    <mergeCell ref="O94:S94"/>
    <mergeCell ref="O95:S95"/>
    <mergeCell ref="U95:V95"/>
    <mergeCell ref="C96:V96"/>
    <mergeCell ref="O97:S97"/>
    <mergeCell ref="U97:V97"/>
    <mergeCell ref="U98:V98"/>
    <mergeCell ref="O98:S98"/>
    <mergeCell ref="O99:S99"/>
    <mergeCell ref="U99:V99"/>
    <mergeCell ref="I100:V100"/>
    <mergeCell ref="O101:S101"/>
    <mergeCell ref="U101:V101"/>
    <mergeCell ref="U102:V102"/>
    <mergeCell ref="O102:S102"/>
    <mergeCell ref="O103:S103"/>
    <mergeCell ref="U103:V103"/>
    <mergeCell ref="I104:V104"/>
    <mergeCell ref="O105:S105"/>
    <mergeCell ref="U105:V105"/>
    <mergeCell ref="U106:V106"/>
    <mergeCell ref="O106:S106"/>
    <mergeCell ref="O107:S107"/>
    <mergeCell ref="U107:V107"/>
    <mergeCell ref="O109:S109"/>
    <mergeCell ref="U109:V109"/>
    <mergeCell ref="C110:V110"/>
    <mergeCell ref="U111:V111"/>
    <mergeCell ref="O114:S114"/>
    <mergeCell ref="O116:S116"/>
    <mergeCell ref="U116:V116"/>
    <mergeCell ref="O117:S117"/>
    <mergeCell ref="U117:V117"/>
    <mergeCell ref="O118:S118"/>
    <mergeCell ref="U118:V118"/>
    <mergeCell ref="O111:S111"/>
    <mergeCell ref="O112:S112"/>
    <mergeCell ref="U112:V112"/>
    <mergeCell ref="O113:S113"/>
    <mergeCell ref="U113:V113"/>
    <mergeCell ref="U114:V114"/>
    <mergeCell ref="C115:V115"/>
    <mergeCell ref="C120:V120"/>
    <mergeCell ref="E121:L121"/>
    <mergeCell ref="N121:U121"/>
    <mergeCell ref="E122:L123"/>
    <mergeCell ref="M122:M123"/>
    <mergeCell ref="N122:U123"/>
    <mergeCell ref="V122:V123"/>
    <mergeCell ref="E124:L125"/>
    <mergeCell ref="M124:M125"/>
    <mergeCell ref="N124:U125"/>
    <mergeCell ref="V124:V125"/>
    <mergeCell ref="M126:M127"/>
    <mergeCell ref="N126:U127"/>
    <mergeCell ref="V126:V127"/>
    <mergeCell ref="N130:U130"/>
    <mergeCell ref="N131:U131"/>
    <mergeCell ref="E126:L127"/>
    <mergeCell ref="E128:L129"/>
    <mergeCell ref="M128:M129"/>
    <mergeCell ref="N128:U129"/>
    <mergeCell ref="V128:V129"/>
    <mergeCell ref="C130:L130"/>
    <mergeCell ref="E131:L131"/>
    <mergeCell ref="U34:V34"/>
    <mergeCell ref="U35:V35"/>
    <mergeCell ref="M28:U30"/>
    <mergeCell ref="V28:V30"/>
    <mergeCell ref="I31:U31"/>
    <mergeCell ref="O33:S33"/>
    <mergeCell ref="U33:V33"/>
    <mergeCell ref="O34:S34"/>
    <mergeCell ref="O35:S35"/>
    <mergeCell ref="O36:S36"/>
    <mergeCell ref="U36:V36"/>
    <mergeCell ref="O37:S37"/>
    <mergeCell ref="U37:V37"/>
    <mergeCell ref="O38:S38"/>
    <mergeCell ref="U38:V38"/>
    <mergeCell ref="U39:V39"/>
    <mergeCell ref="O39:S39"/>
    <mergeCell ref="O40:S40"/>
    <mergeCell ref="U40:V40"/>
    <mergeCell ref="O41:S41"/>
    <mergeCell ref="U41:V41"/>
    <mergeCell ref="O42:S42"/>
    <mergeCell ref="O43:S43"/>
    <mergeCell ref="O47:S47"/>
    <mergeCell ref="N48:N49"/>
    <mergeCell ref="O48:S49"/>
    <mergeCell ref="T48:T49"/>
    <mergeCell ref="U48:V49"/>
    <mergeCell ref="O44:S44"/>
    <mergeCell ref="U44:V44"/>
    <mergeCell ref="O45:S45"/>
    <mergeCell ref="U45:V45"/>
    <mergeCell ref="O46:S46"/>
    <mergeCell ref="U46:V46"/>
    <mergeCell ref="U47:V47"/>
    <mergeCell ref="U53:V53"/>
    <mergeCell ref="U54:V54"/>
    <mergeCell ref="U42:V42"/>
    <mergeCell ref="U43:V43"/>
    <mergeCell ref="C51:V51"/>
    <mergeCell ref="O52:S52"/>
    <mergeCell ref="U52:V52"/>
    <mergeCell ref="O53:S53"/>
    <mergeCell ref="O54:S54"/>
    <mergeCell ref="A13:F13"/>
    <mergeCell ref="G13:J13"/>
    <mergeCell ref="A14:F14"/>
    <mergeCell ref="G14:J14"/>
    <mergeCell ref="A15:F15"/>
    <mergeCell ref="G15:J15"/>
    <mergeCell ref="A16:B31"/>
    <mergeCell ref="C41:H41"/>
    <mergeCell ref="C42:H42"/>
    <mergeCell ref="C43:H43"/>
    <mergeCell ref="C44:H44"/>
    <mergeCell ref="C45:H45"/>
    <mergeCell ref="C46:H46"/>
    <mergeCell ref="C47:H47"/>
    <mergeCell ref="C48:H49"/>
    <mergeCell ref="C53:H53"/>
    <mergeCell ref="C54:H54"/>
    <mergeCell ref="C55:H55"/>
    <mergeCell ref="C56:H56"/>
    <mergeCell ref="L10:V10"/>
    <mergeCell ref="L11:V11"/>
    <mergeCell ref="A1:V1"/>
    <mergeCell ref="A2:V2"/>
    <mergeCell ref="A3:V3"/>
    <mergeCell ref="A4:V5"/>
    <mergeCell ref="A7:V7"/>
    <mergeCell ref="A8:V9"/>
    <mergeCell ref="A10:J11"/>
    <mergeCell ref="C16:H16"/>
    <mergeCell ref="I16:M16"/>
    <mergeCell ref="O16:S16"/>
    <mergeCell ref="U16:V16"/>
    <mergeCell ref="I17:M17"/>
    <mergeCell ref="U17:V17"/>
    <mergeCell ref="C18:U18"/>
    <mergeCell ref="O17:S17"/>
    <mergeCell ref="M19:U21"/>
    <mergeCell ref="V19:V21"/>
    <mergeCell ref="M22:U24"/>
    <mergeCell ref="V22:V24"/>
    <mergeCell ref="M25:U27"/>
    <mergeCell ref="V25:V27"/>
    <mergeCell ref="C37:H37"/>
    <mergeCell ref="C38:H38"/>
    <mergeCell ref="I38:M38"/>
    <mergeCell ref="I39:M39"/>
    <mergeCell ref="C39:H39"/>
    <mergeCell ref="C40:H40"/>
    <mergeCell ref="I40:M40"/>
    <mergeCell ref="O55:S55"/>
    <mergeCell ref="U55:V55"/>
    <mergeCell ref="O56:S56"/>
    <mergeCell ref="U56:V56"/>
    <mergeCell ref="C57:V57"/>
    <mergeCell ref="C58:M58"/>
    <mergeCell ref="N58:V58"/>
    <mergeCell ref="T63:U63"/>
    <mergeCell ref="T64:U64"/>
    <mergeCell ref="T65:U65"/>
    <mergeCell ref="C66:V66"/>
    <mergeCell ref="O59:Q59"/>
    <mergeCell ref="T59:U59"/>
    <mergeCell ref="O60:Q60"/>
    <mergeCell ref="T60:U60"/>
    <mergeCell ref="O61:Q61"/>
    <mergeCell ref="T61:U61"/>
    <mergeCell ref="T62:U62"/>
    <mergeCell ref="O62:Q62"/>
    <mergeCell ref="O63:Q63"/>
    <mergeCell ref="O64:Q64"/>
    <mergeCell ref="O65:Q65"/>
    <mergeCell ref="O67:S67"/>
    <mergeCell ref="U67:V67"/>
    <mergeCell ref="U68:V68"/>
    <mergeCell ref="O68:S68"/>
    <mergeCell ref="O69:S69"/>
    <mergeCell ref="U69:V69"/>
    <mergeCell ref="O70:S70"/>
    <mergeCell ref="U70:V70"/>
    <mergeCell ref="U71:V71"/>
    <mergeCell ref="C72:V72"/>
    <mergeCell ref="U75:V75"/>
    <mergeCell ref="U76:V76"/>
    <mergeCell ref="O71:S71"/>
    <mergeCell ref="O73:S73"/>
    <mergeCell ref="U73:V73"/>
    <mergeCell ref="O74:S74"/>
    <mergeCell ref="U74:V74"/>
    <mergeCell ref="O75:S75"/>
    <mergeCell ref="O76:S76"/>
    <mergeCell ref="O77:S77"/>
    <mergeCell ref="U77:V77"/>
    <mergeCell ref="O78:S78"/>
    <mergeCell ref="U78:V78"/>
    <mergeCell ref="O79:S79"/>
    <mergeCell ref="U79:V79"/>
    <mergeCell ref="U80:V80"/>
    <mergeCell ref="E132:L133"/>
    <mergeCell ref="M132:M133"/>
    <mergeCell ref="N132:U133"/>
    <mergeCell ref="V132:V133"/>
    <mergeCell ref="M134:M135"/>
    <mergeCell ref="N134:U135"/>
    <mergeCell ref="V134:V135"/>
    <mergeCell ref="N138:U139"/>
    <mergeCell ref="V138:V139"/>
    <mergeCell ref="E134:L135"/>
    <mergeCell ref="E136:L137"/>
    <mergeCell ref="M136:M137"/>
    <mergeCell ref="N136:U137"/>
    <mergeCell ref="V136:V137"/>
    <mergeCell ref="E138:L139"/>
    <mergeCell ref="M138:M139"/>
    <mergeCell ref="C140:L140"/>
    <mergeCell ref="N140:U140"/>
    <mergeCell ref="E141:L141"/>
    <mergeCell ref="N141:U141"/>
    <mergeCell ref="M142:M143"/>
    <mergeCell ref="N142:U143"/>
    <mergeCell ref="V142:V143"/>
    <mergeCell ref="N146:U147"/>
    <mergeCell ref="V146:V147"/>
    <mergeCell ref="E142:L143"/>
    <mergeCell ref="E144:L145"/>
    <mergeCell ref="M144:M145"/>
    <mergeCell ref="N144:U145"/>
    <mergeCell ref="V144:V145"/>
    <mergeCell ref="E146:L147"/>
    <mergeCell ref="M146:M147"/>
    <mergeCell ref="E148:L149"/>
    <mergeCell ref="M148:M149"/>
    <mergeCell ref="N148:U149"/>
    <mergeCell ref="V148:V149"/>
    <mergeCell ref="C150:L150"/>
    <mergeCell ref="N150:U150"/>
    <mergeCell ref="C152:V152"/>
    <mergeCell ref="I258:U259"/>
    <mergeCell ref="V258:V259"/>
    <mergeCell ref="I260:U261"/>
    <mergeCell ref="V260:V261"/>
    <mergeCell ref="I262:U263"/>
    <mergeCell ref="V262:V263"/>
    <mergeCell ref="V264:V265"/>
    <mergeCell ref="I264:U265"/>
    <mergeCell ref="C266:V266"/>
    <mergeCell ref="C267:U267"/>
    <mergeCell ref="I268:U269"/>
    <mergeCell ref="V268:V269"/>
    <mergeCell ref="I270:U271"/>
    <mergeCell ref="V270:V271"/>
    <mergeCell ref="O303:S303"/>
    <mergeCell ref="O304:S304"/>
    <mergeCell ref="C301:V301"/>
    <mergeCell ref="I302:M302"/>
    <mergeCell ref="O302:S302"/>
    <mergeCell ref="U302:V302"/>
    <mergeCell ref="I303:M303"/>
    <mergeCell ref="U303:V303"/>
    <mergeCell ref="U304:V304"/>
    <mergeCell ref="O306:S306"/>
    <mergeCell ref="O307:S307"/>
    <mergeCell ref="I304:M304"/>
    <mergeCell ref="I305:M305"/>
    <mergeCell ref="O305:S305"/>
    <mergeCell ref="U305:V305"/>
    <mergeCell ref="I306:M306"/>
    <mergeCell ref="U306:V306"/>
    <mergeCell ref="U307:V307"/>
    <mergeCell ref="I307:M307"/>
    <mergeCell ref="C309:V309"/>
    <mergeCell ref="I310:M310"/>
    <mergeCell ref="O310:S310"/>
    <mergeCell ref="U310:V310"/>
    <mergeCell ref="N311:N315"/>
    <mergeCell ref="U311:V315"/>
    <mergeCell ref="I311:M315"/>
    <mergeCell ref="C317:V317"/>
    <mergeCell ref="I318:M318"/>
    <mergeCell ref="O318:S318"/>
    <mergeCell ref="U318:V318"/>
    <mergeCell ref="I319:M320"/>
    <mergeCell ref="N319:N320"/>
    <mergeCell ref="U319:V320"/>
    <mergeCell ref="O319:S320"/>
    <mergeCell ref="T319:T320"/>
    <mergeCell ref="N321:N322"/>
    <mergeCell ref="O321:S322"/>
    <mergeCell ref="T321:T322"/>
    <mergeCell ref="U321:V322"/>
    <mergeCell ref="C324:V324"/>
    <mergeCell ref="O329:S329"/>
    <mergeCell ref="O330:S330"/>
    <mergeCell ref="U330:V330"/>
    <mergeCell ref="O331:S331"/>
    <mergeCell ref="U331:V331"/>
    <mergeCell ref="O332:S332"/>
    <mergeCell ref="U332:V332"/>
    <mergeCell ref="O325:S325"/>
    <mergeCell ref="U325:V325"/>
    <mergeCell ref="O326:S327"/>
    <mergeCell ref="T326:T327"/>
    <mergeCell ref="U326:V327"/>
    <mergeCell ref="C328:V328"/>
    <mergeCell ref="U329:V329"/>
    <mergeCell ref="I332:M332"/>
    <mergeCell ref="I333:M334"/>
    <mergeCell ref="N333:N334"/>
    <mergeCell ref="O333:S334"/>
    <mergeCell ref="T333:T334"/>
    <mergeCell ref="U333:V334"/>
    <mergeCell ref="I321:M322"/>
    <mergeCell ref="I325:M325"/>
    <mergeCell ref="I326:M327"/>
    <mergeCell ref="N326:N327"/>
    <mergeCell ref="I329:M329"/>
    <mergeCell ref="I330:M330"/>
    <mergeCell ref="I331:M331"/>
    <mergeCell ref="N214:U214"/>
    <mergeCell ref="C216:V216"/>
    <mergeCell ref="E217:U217"/>
    <mergeCell ref="E218:U219"/>
    <mergeCell ref="V218:V219"/>
    <mergeCell ref="E220:U221"/>
    <mergeCell ref="V220:V221"/>
    <mergeCell ref="E222:U223"/>
    <mergeCell ref="V222:V223"/>
    <mergeCell ref="E224:U225"/>
    <mergeCell ref="V224:V225"/>
    <mergeCell ref="C226:U226"/>
    <mergeCell ref="E227:U227"/>
    <mergeCell ref="V228:V229"/>
    <mergeCell ref="E228:U229"/>
    <mergeCell ref="E230:U231"/>
    <mergeCell ref="V230:V231"/>
    <mergeCell ref="E232:U233"/>
    <mergeCell ref="V232:V233"/>
    <mergeCell ref="E234:U235"/>
    <mergeCell ref="V234:V235"/>
    <mergeCell ref="C236:U236"/>
    <mergeCell ref="E237:U237"/>
    <mergeCell ref="E238:U239"/>
    <mergeCell ref="V238:V239"/>
    <mergeCell ref="E240:U241"/>
    <mergeCell ref="V240:V241"/>
    <mergeCell ref="V242:V243"/>
    <mergeCell ref="E242:U243"/>
    <mergeCell ref="E244:U245"/>
    <mergeCell ref="V244:V245"/>
    <mergeCell ref="C246:U246"/>
    <mergeCell ref="C248:V248"/>
    <mergeCell ref="C249:U249"/>
    <mergeCell ref="V250:V251"/>
    <mergeCell ref="I250:U251"/>
    <mergeCell ref="I252:U253"/>
    <mergeCell ref="V252:V253"/>
    <mergeCell ref="I254:U255"/>
    <mergeCell ref="V254:V255"/>
    <mergeCell ref="I256:U257"/>
    <mergeCell ref="V256:V257"/>
    <mergeCell ref="O311:S315"/>
    <mergeCell ref="T311:T315"/>
    <mergeCell ref="C172:L172"/>
    <mergeCell ref="N172:U172"/>
    <mergeCell ref="E173:L173"/>
    <mergeCell ref="N173:U173"/>
    <mergeCell ref="M174:M175"/>
    <mergeCell ref="N174:U175"/>
    <mergeCell ref="V174:V175"/>
    <mergeCell ref="E174:L175"/>
    <mergeCell ref="E176:L177"/>
    <mergeCell ref="M176:M177"/>
    <mergeCell ref="N176:U177"/>
    <mergeCell ref="V176:V177"/>
    <mergeCell ref="E178:L179"/>
    <mergeCell ref="M178:M179"/>
    <mergeCell ref="N178:U179"/>
    <mergeCell ref="V178:V179"/>
    <mergeCell ref="E180:L181"/>
    <mergeCell ref="M180:M181"/>
    <mergeCell ref="N180:U181"/>
    <mergeCell ref="V180:V181"/>
    <mergeCell ref="N182:U182"/>
    <mergeCell ref="C182:L182"/>
    <mergeCell ref="C184:V184"/>
    <mergeCell ref="E185:L185"/>
    <mergeCell ref="N185:U185"/>
    <mergeCell ref="M186:M187"/>
    <mergeCell ref="N186:U187"/>
    <mergeCell ref="V186:V187"/>
    <mergeCell ref="N190:U191"/>
    <mergeCell ref="V190:V191"/>
    <mergeCell ref="E186:L187"/>
    <mergeCell ref="E188:L189"/>
    <mergeCell ref="M188:M189"/>
    <mergeCell ref="N188:U189"/>
    <mergeCell ref="V188:V189"/>
    <mergeCell ref="E190:L191"/>
    <mergeCell ref="M190:M191"/>
    <mergeCell ref="M156:M157"/>
    <mergeCell ref="N156:U157"/>
    <mergeCell ref="N158:U159"/>
    <mergeCell ref="V158:V159"/>
    <mergeCell ref="N160:U161"/>
    <mergeCell ref="V160:V161"/>
    <mergeCell ref="N162:U162"/>
    <mergeCell ref="N163:U163"/>
    <mergeCell ref="E153:L153"/>
    <mergeCell ref="N153:U153"/>
    <mergeCell ref="E154:L155"/>
    <mergeCell ref="M154:M155"/>
    <mergeCell ref="N154:U155"/>
    <mergeCell ref="V154:V155"/>
    <mergeCell ref="V156:V157"/>
    <mergeCell ref="E156:L157"/>
    <mergeCell ref="E158:L159"/>
    <mergeCell ref="M158:M159"/>
    <mergeCell ref="E160:L161"/>
    <mergeCell ref="M160:M161"/>
    <mergeCell ref="C162:L162"/>
    <mergeCell ref="E163:L163"/>
    <mergeCell ref="E164:L165"/>
    <mergeCell ref="M164:M165"/>
    <mergeCell ref="N164:U165"/>
    <mergeCell ref="V164:V165"/>
    <mergeCell ref="M166:M167"/>
    <mergeCell ref="N166:U167"/>
    <mergeCell ref="V166:V167"/>
    <mergeCell ref="N170:U171"/>
    <mergeCell ref="V170:V171"/>
    <mergeCell ref="E166:L167"/>
    <mergeCell ref="E168:L169"/>
    <mergeCell ref="M168:M169"/>
    <mergeCell ref="N168:U169"/>
    <mergeCell ref="V168:V169"/>
    <mergeCell ref="E170:L171"/>
    <mergeCell ref="M170:M171"/>
    <mergeCell ref="E192:L193"/>
    <mergeCell ref="M192:M193"/>
    <mergeCell ref="N192:U193"/>
    <mergeCell ref="V192:V193"/>
    <mergeCell ref="C194:L194"/>
    <mergeCell ref="N194:U194"/>
    <mergeCell ref="N195:U195"/>
    <mergeCell ref="N198:U199"/>
    <mergeCell ref="V198:V199"/>
    <mergeCell ref="E195:L195"/>
    <mergeCell ref="E196:L197"/>
    <mergeCell ref="M196:M197"/>
    <mergeCell ref="N196:U197"/>
    <mergeCell ref="V196:V197"/>
    <mergeCell ref="E198:L199"/>
    <mergeCell ref="M198:M199"/>
    <mergeCell ref="N204:U204"/>
    <mergeCell ref="N205:U205"/>
    <mergeCell ref="N206:U207"/>
    <mergeCell ref="V206:V207"/>
    <mergeCell ref="N208:U209"/>
    <mergeCell ref="V208:V209"/>
    <mergeCell ref="E200:L201"/>
    <mergeCell ref="M200:M201"/>
    <mergeCell ref="N200:U201"/>
    <mergeCell ref="V200:V201"/>
    <mergeCell ref="M202:M203"/>
    <mergeCell ref="N202:U203"/>
    <mergeCell ref="V202:V203"/>
    <mergeCell ref="E202:L203"/>
    <mergeCell ref="C204:L204"/>
    <mergeCell ref="E205:L205"/>
    <mergeCell ref="E206:L207"/>
    <mergeCell ref="M206:M207"/>
    <mergeCell ref="E208:L209"/>
    <mergeCell ref="M208:M209"/>
    <mergeCell ref="E212:L213"/>
    <mergeCell ref="C214:L214"/>
    <mergeCell ref="E210:L211"/>
    <mergeCell ref="M210:M211"/>
    <mergeCell ref="N210:U211"/>
    <mergeCell ref="V210:V211"/>
    <mergeCell ref="M212:M213"/>
    <mergeCell ref="N212:U213"/>
    <mergeCell ref="V212:V213"/>
    <mergeCell ref="I272:U273"/>
    <mergeCell ref="V272:V273"/>
    <mergeCell ref="I274:U275"/>
    <mergeCell ref="V274:V275"/>
    <mergeCell ref="I276:U277"/>
    <mergeCell ref="V276:V277"/>
    <mergeCell ref="V278:V279"/>
    <mergeCell ref="I278:U279"/>
    <mergeCell ref="I280:U281"/>
    <mergeCell ref="V280:V281"/>
    <mergeCell ref="I282:U283"/>
    <mergeCell ref="V282:V283"/>
    <mergeCell ref="I284:U285"/>
    <mergeCell ref="V284:V285"/>
    <mergeCell ref="I286:U287"/>
    <mergeCell ref="V286:V287"/>
    <mergeCell ref="I288:U289"/>
    <mergeCell ref="V288:V289"/>
    <mergeCell ref="I290:U291"/>
    <mergeCell ref="V290:V291"/>
    <mergeCell ref="V292:V293"/>
    <mergeCell ref="I292:U293"/>
    <mergeCell ref="I294:U295"/>
    <mergeCell ref="V294:V295"/>
    <mergeCell ref="I296:U297"/>
    <mergeCell ref="V296:V297"/>
    <mergeCell ref="I298:U299"/>
    <mergeCell ref="V298:V299"/>
  </mergeCells>
  <printOptions horizontalCentered="1" verticalCentered="1"/>
  <pageMargins bottom="0.26" footer="0.0" header="0.0" left="0.12" right="0.12" top="0.36"/>
  <pageSetup paperSize="9" orientation="landscape"/>
  <rowBreaks count="9" manualBreakCount="9">
    <brk id="49" man="1"/>
    <brk id="82" man="1"/>
    <brk id="182" man="1"/>
    <brk id="246" man="1"/>
    <brk id="215" man="1"/>
    <brk id="151" man="1"/>
    <brk id="119" man="1"/>
    <brk id="265" man="1"/>
    <brk id="29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5.89"/>
    <col customWidth="1" min="2" max="2" width="12.67"/>
    <col customWidth="1" min="3" max="3" width="11.56"/>
    <col customWidth="1" min="4" max="4" width="8.11"/>
    <col customWidth="1" min="5" max="5" width="8.33"/>
    <col customWidth="1" min="6" max="6" width="4.33"/>
    <col customWidth="1" min="7" max="7" width="8.44"/>
    <col customWidth="1" min="8" max="8" width="11.78"/>
    <col customWidth="1" min="9" max="9" width="7.22"/>
    <col customWidth="1" min="10" max="10" width="7.0"/>
    <col customWidth="1" min="11" max="11" width="8.11"/>
    <col customWidth="1" min="12" max="12" width="7.0"/>
    <col customWidth="1" min="13" max="13" width="11.11"/>
    <col customWidth="1" min="14" max="14" width="9.67"/>
    <col customWidth="1" min="15" max="15" width="7.89"/>
    <col customWidth="1" min="16" max="16" width="8.11"/>
    <col customWidth="1" min="17" max="17" width="7.22"/>
    <col customWidth="1" min="18" max="18" width="8.11"/>
    <col customWidth="1" min="19" max="19" width="7.22"/>
    <col customWidth="1" min="20" max="20" width="10.11"/>
    <col customWidth="1" min="21" max="21" width="9.67"/>
    <col customWidth="1" min="22" max="22" width="15.44"/>
  </cols>
  <sheetData>
    <row r="1">
      <c r="A1" s="236" t="s">
        <v>175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43"/>
    </row>
    <row r="2">
      <c r="A2" s="4" t="s">
        <v>1</v>
      </c>
      <c r="V2" s="5"/>
    </row>
    <row r="3">
      <c r="A3" s="4" t="s">
        <v>2</v>
      </c>
      <c r="V3" s="5"/>
    </row>
    <row r="4">
      <c r="A4" s="6" t="s">
        <v>3</v>
      </c>
      <c r="V4" s="5"/>
    </row>
    <row r="5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9"/>
    </row>
    <row r="6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>
      <c r="A7" s="11" t="s">
        <v>4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3"/>
    </row>
    <row r="8">
      <c r="A8" s="14" t="s">
        <v>5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</row>
    <row r="9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</row>
    <row r="10">
      <c r="A10" s="17" t="s">
        <v>6</v>
      </c>
      <c r="B10" s="18"/>
      <c r="C10" s="18"/>
      <c r="D10" s="18"/>
      <c r="E10" s="18"/>
      <c r="F10" s="18"/>
      <c r="G10" s="18"/>
      <c r="H10" s="18"/>
      <c r="I10" s="18"/>
      <c r="J10" s="19"/>
      <c r="K10" s="20"/>
      <c r="L10" s="21" t="s">
        <v>176</v>
      </c>
      <c r="M10" s="22"/>
      <c r="N10" s="22"/>
      <c r="O10" s="22"/>
      <c r="P10" s="22"/>
      <c r="Q10" s="22"/>
      <c r="R10" s="22"/>
      <c r="S10" s="22"/>
      <c r="T10" s="22"/>
      <c r="U10" s="22"/>
      <c r="V10" s="23"/>
    </row>
    <row r="11">
      <c r="A11" s="7"/>
      <c r="B11" s="8"/>
      <c r="C11" s="8"/>
      <c r="D11" s="8"/>
      <c r="E11" s="8"/>
      <c r="F11" s="8"/>
      <c r="G11" s="8"/>
      <c r="H11" s="8"/>
      <c r="I11" s="8"/>
      <c r="J11" s="24"/>
      <c r="K11" s="25"/>
      <c r="L11" s="26" t="s">
        <v>8</v>
      </c>
      <c r="M11" s="27"/>
      <c r="N11" s="27"/>
      <c r="O11" s="27"/>
      <c r="P11" s="27"/>
      <c r="Q11" s="27"/>
      <c r="R11" s="27"/>
      <c r="S11" s="27"/>
      <c r="T11" s="27"/>
      <c r="U11" s="27"/>
      <c r="V11" s="28"/>
    </row>
    <row r="12"/>
    <row r="13">
      <c r="A13" s="29" t="s">
        <v>9</v>
      </c>
      <c r="B13" s="30"/>
      <c r="C13" s="30"/>
      <c r="D13" s="30"/>
      <c r="E13" s="30"/>
      <c r="F13" s="31"/>
      <c r="G13" s="32" t="s">
        <v>12</v>
      </c>
      <c r="H13" s="30"/>
      <c r="I13" s="30"/>
      <c r="J13" s="33"/>
      <c r="K13" s="34"/>
    </row>
    <row r="14">
      <c r="A14" s="35" t="s">
        <v>10</v>
      </c>
      <c r="B14" s="22"/>
      <c r="C14" s="22"/>
      <c r="D14" s="22"/>
      <c r="E14" s="22"/>
      <c r="F14" s="36"/>
      <c r="G14" s="37" t="s">
        <v>12</v>
      </c>
      <c r="H14" s="22"/>
      <c r="I14" s="22"/>
      <c r="J14" s="23"/>
      <c r="K14" s="34"/>
    </row>
    <row r="15">
      <c r="A15" s="38" t="s">
        <v>11</v>
      </c>
      <c r="B15" s="27"/>
      <c r="C15" s="27"/>
      <c r="D15" s="27"/>
      <c r="E15" s="27"/>
      <c r="F15" s="39"/>
      <c r="G15" s="40" t="s">
        <v>12</v>
      </c>
      <c r="H15" s="18"/>
      <c r="I15" s="18"/>
      <c r="J15" s="41"/>
      <c r="K15" s="34"/>
    </row>
    <row r="16">
      <c r="A16" s="42" t="s">
        <v>13</v>
      </c>
      <c r="B16" s="43"/>
      <c r="C16" s="44"/>
      <c r="D16" s="12"/>
      <c r="E16" s="12"/>
      <c r="F16" s="12"/>
      <c r="G16" s="12"/>
      <c r="H16" s="45"/>
      <c r="I16" s="46" t="s">
        <v>14</v>
      </c>
      <c r="J16" s="12"/>
      <c r="K16" s="12"/>
      <c r="L16" s="12"/>
      <c r="M16" s="45"/>
      <c r="N16" s="47" t="s">
        <v>15</v>
      </c>
      <c r="O16" s="46" t="s">
        <v>16</v>
      </c>
      <c r="P16" s="12"/>
      <c r="Q16" s="12"/>
      <c r="R16" s="12"/>
      <c r="S16" s="45"/>
      <c r="T16" s="47" t="s">
        <v>15</v>
      </c>
      <c r="U16" s="48" t="s">
        <v>17</v>
      </c>
      <c r="V16" s="13"/>
    </row>
    <row r="17">
      <c r="A17" s="49"/>
      <c r="B17" s="5"/>
      <c r="C17" s="50" t="s">
        <v>18</v>
      </c>
      <c r="D17" s="12"/>
      <c r="E17" s="12"/>
      <c r="F17" s="12"/>
      <c r="G17" s="12"/>
      <c r="H17" s="13"/>
      <c r="I17" s="237"/>
      <c r="J17" s="12"/>
      <c r="K17" s="12"/>
      <c r="L17" s="12"/>
      <c r="M17" s="45"/>
      <c r="N17" s="52"/>
      <c r="O17" s="53"/>
      <c r="P17" s="12"/>
      <c r="Q17" s="12"/>
      <c r="R17" s="12"/>
      <c r="S17" s="45"/>
      <c r="T17" s="52"/>
      <c r="U17" s="53"/>
      <c r="V17" s="13"/>
    </row>
    <row r="18">
      <c r="A18" s="49"/>
      <c r="B18" s="5"/>
      <c r="C18" s="54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55" t="s">
        <v>15</v>
      </c>
    </row>
    <row r="19">
      <c r="A19" s="49"/>
      <c r="B19" s="5"/>
      <c r="C19" s="56" t="s">
        <v>20</v>
      </c>
      <c r="D19" s="15"/>
      <c r="E19" s="15"/>
      <c r="F19" s="15"/>
      <c r="G19" s="15"/>
      <c r="H19" s="43"/>
      <c r="I19" s="57" t="s">
        <v>21</v>
      </c>
      <c r="J19" s="15"/>
      <c r="K19" s="15"/>
      <c r="L19" s="58"/>
      <c r="M19" s="59"/>
      <c r="N19" s="15"/>
      <c r="O19" s="15"/>
      <c r="P19" s="15"/>
      <c r="Q19" s="15"/>
      <c r="R19" s="15"/>
      <c r="S19" s="15"/>
      <c r="T19" s="15"/>
      <c r="U19" s="58"/>
      <c r="V19" s="60" t="s">
        <v>12</v>
      </c>
    </row>
    <row r="20">
      <c r="A20" s="49"/>
      <c r="B20" s="5"/>
      <c r="C20" s="49"/>
      <c r="H20" s="5"/>
      <c r="I20" s="49"/>
      <c r="L20" s="61"/>
      <c r="M20" s="62"/>
      <c r="U20" s="61"/>
      <c r="V20" s="63"/>
    </row>
    <row r="21">
      <c r="A21" s="49"/>
      <c r="B21" s="5"/>
      <c r="C21" s="49"/>
      <c r="H21" s="5"/>
      <c r="I21" s="64"/>
      <c r="J21" s="16"/>
      <c r="K21" s="16"/>
      <c r="L21" s="65"/>
      <c r="M21" s="66"/>
      <c r="N21" s="16"/>
      <c r="O21" s="16"/>
      <c r="P21" s="16"/>
      <c r="Q21" s="16"/>
      <c r="R21" s="16"/>
      <c r="S21" s="16"/>
      <c r="T21" s="16"/>
      <c r="U21" s="65"/>
      <c r="V21" s="69"/>
    </row>
    <row r="22">
      <c r="A22" s="49"/>
      <c r="B22" s="5"/>
      <c r="C22" s="49"/>
      <c r="H22" s="5"/>
      <c r="I22" s="68" t="s">
        <v>22</v>
      </c>
      <c r="J22" s="18"/>
      <c r="K22" s="18"/>
      <c r="L22" s="19"/>
      <c r="M22" s="40"/>
      <c r="N22" s="18"/>
      <c r="O22" s="18"/>
      <c r="P22" s="18"/>
      <c r="Q22" s="18"/>
      <c r="R22" s="18"/>
      <c r="S22" s="18"/>
      <c r="T22" s="18"/>
      <c r="U22" s="19"/>
      <c r="V22" s="203" t="s">
        <v>12</v>
      </c>
    </row>
    <row r="23">
      <c r="A23" s="49"/>
      <c r="B23" s="5"/>
      <c r="C23" s="49"/>
      <c r="H23" s="5"/>
      <c r="I23" s="49"/>
      <c r="L23" s="61"/>
      <c r="M23" s="62"/>
      <c r="U23" s="61"/>
      <c r="V23" s="63"/>
    </row>
    <row r="24">
      <c r="A24" s="49"/>
      <c r="B24" s="5"/>
      <c r="C24" s="49"/>
      <c r="H24" s="5"/>
      <c r="I24" s="64"/>
      <c r="J24" s="16"/>
      <c r="K24" s="16"/>
      <c r="L24" s="65"/>
      <c r="M24" s="66"/>
      <c r="N24" s="16"/>
      <c r="O24" s="16"/>
      <c r="P24" s="16"/>
      <c r="Q24" s="16"/>
      <c r="R24" s="16"/>
      <c r="S24" s="16"/>
      <c r="T24" s="16"/>
      <c r="U24" s="65"/>
      <c r="V24" s="69"/>
    </row>
    <row r="25">
      <c r="A25" s="49"/>
      <c r="B25" s="5"/>
      <c r="C25" s="49"/>
      <c r="H25" s="5"/>
      <c r="I25" s="68" t="s">
        <v>23</v>
      </c>
      <c r="J25" s="18"/>
      <c r="K25" s="18"/>
      <c r="L25" s="19"/>
      <c r="M25" s="40"/>
      <c r="N25" s="18"/>
      <c r="O25" s="18"/>
      <c r="P25" s="18"/>
      <c r="Q25" s="18"/>
      <c r="R25" s="18"/>
      <c r="S25" s="18"/>
      <c r="T25" s="18"/>
      <c r="U25" s="19"/>
      <c r="V25" s="203" t="s">
        <v>12</v>
      </c>
    </row>
    <row r="26">
      <c r="A26" s="49"/>
      <c r="B26" s="5"/>
      <c r="C26" s="49"/>
      <c r="H26" s="5"/>
      <c r="I26" s="49"/>
      <c r="L26" s="61"/>
      <c r="M26" s="62"/>
      <c r="U26" s="61"/>
      <c r="V26" s="63"/>
    </row>
    <row r="27">
      <c r="A27" s="49"/>
      <c r="B27" s="5"/>
      <c r="C27" s="49"/>
      <c r="H27" s="5"/>
      <c r="I27" s="64"/>
      <c r="J27" s="16"/>
      <c r="K27" s="16"/>
      <c r="L27" s="65"/>
      <c r="M27" s="66"/>
      <c r="N27" s="16"/>
      <c r="O27" s="16"/>
      <c r="P27" s="16"/>
      <c r="Q27" s="16"/>
      <c r="R27" s="16"/>
      <c r="S27" s="16"/>
      <c r="T27" s="16"/>
      <c r="U27" s="65"/>
      <c r="V27" s="69"/>
    </row>
    <row r="28">
      <c r="A28" s="49"/>
      <c r="B28" s="5"/>
      <c r="C28" s="49"/>
      <c r="H28" s="5"/>
      <c r="I28" s="68" t="s">
        <v>24</v>
      </c>
      <c r="J28" s="18"/>
      <c r="K28" s="18"/>
      <c r="L28" s="19"/>
      <c r="M28" s="40"/>
      <c r="N28" s="18"/>
      <c r="O28" s="18"/>
      <c r="P28" s="18"/>
      <c r="Q28" s="18"/>
      <c r="R28" s="18"/>
      <c r="S28" s="18"/>
      <c r="T28" s="18"/>
      <c r="U28" s="19"/>
      <c r="V28" s="203" t="s">
        <v>12</v>
      </c>
    </row>
    <row r="29">
      <c r="A29" s="49"/>
      <c r="B29" s="5"/>
      <c r="C29" s="49"/>
      <c r="H29" s="5"/>
      <c r="I29" s="49"/>
      <c r="L29" s="61"/>
      <c r="M29" s="62"/>
      <c r="U29" s="61"/>
      <c r="V29" s="63"/>
    </row>
    <row r="30">
      <c r="A30" s="49"/>
      <c r="B30" s="5"/>
      <c r="C30" s="49"/>
      <c r="H30" s="5"/>
      <c r="I30" s="64"/>
      <c r="J30" s="16"/>
      <c r="K30" s="16"/>
      <c r="L30" s="65"/>
      <c r="M30" s="66"/>
      <c r="N30" s="16"/>
      <c r="O30" s="16"/>
      <c r="P30" s="16"/>
      <c r="Q30" s="16"/>
      <c r="R30" s="16"/>
      <c r="S30" s="16"/>
      <c r="T30" s="16"/>
      <c r="U30" s="65"/>
      <c r="V30" s="69"/>
    </row>
    <row r="31">
      <c r="A31" s="7"/>
      <c r="B31" s="9"/>
      <c r="C31" s="7"/>
      <c r="D31" s="8"/>
      <c r="E31" s="8"/>
      <c r="F31" s="8"/>
      <c r="G31" s="8"/>
      <c r="H31" s="9"/>
      <c r="I31" s="70" t="s">
        <v>25</v>
      </c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39"/>
      <c r="V31" s="71" t="s">
        <v>12</v>
      </c>
    </row>
    <row r="33">
      <c r="A33" s="42" t="s">
        <v>26</v>
      </c>
      <c r="B33" s="43"/>
      <c r="C33" s="72" t="s">
        <v>27</v>
      </c>
      <c r="D33" s="30"/>
      <c r="E33" s="30"/>
      <c r="F33" s="30"/>
      <c r="G33" s="30"/>
      <c r="H33" s="31"/>
      <c r="I33" s="73" t="s">
        <v>14</v>
      </c>
      <c r="J33" s="30"/>
      <c r="K33" s="30"/>
      <c r="L33" s="30"/>
      <c r="M33" s="31"/>
      <c r="N33" s="74" t="s">
        <v>15</v>
      </c>
      <c r="O33" s="73" t="s">
        <v>16</v>
      </c>
      <c r="P33" s="30"/>
      <c r="Q33" s="30"/>
      <c r="R33" s="30"/>
      <c r="S33" s="31"/>
      <c r="T33" s="74" t="s">
        <v>15</v>
      </c>
      <c r="U33" s="73" t="s">
        <v>17</v>
      </c>
      <c r="V33" s="33"/>
    </row>
    <row r="34">
      <c r="A34" s="49"/>
      <c r="B34" s="5"/>
      <c r="C34" s="75" t="s">
        <v>28</v>
      </c>
      <c r="D34" s="22"/>
      <c r="E34" s="22"/>
      <c r="F34" s="22"/>
      <c r="G34" s="22"/>
      <c r="H34" s="36"/>
      <c r="I34" s="37"/>
      <c r="J34" s="22"/>
      <c r="K34" s="22"/>
      <c r="L34" s="22"/>
      <c r="M34" s="36"/>
      <c r="N34" s="77"/>
      <c r="O34" s="37"/>
      <c r="P34" s="22"/>
      <c r="Q34" s="22"/>
      <c r="R34" s="22"/>
      <c r="S34" s="36"/>
      <c r="T34" s="77"/>
      <c r="U34" s="37"/>
      <c r="V34" s="23"/>
    </row>
    <row r="35">
      <c r="A35" s="49"/>
      <c r="B35" s="5"/>
      <c r="C35" s="75" t="s">
        <v>29</v>
      </c>
      <c r="D35" s="22"/>
      <c r="E35" s="22"/>
      <c r="F35" s="22"/>
      <c r="G35" s="22"/>
      <c r="H35" s="36"/>
      <c r="I35" s="37"/>
      <c r="J35" s="22"/>
      <c r="K35" s="22"/>
      <c r="L35" s="22"/>
      <c r="M35" s="36"/>
      <c r="N35" s="77"/>
      <c r="O35" s="37"/>
      <c r="P35" s="22"/>
      <c r="Q35" s="22"/>
      <c r="R35" s="22"/>
      <c r="S35" s="36"/>
      <c r="T35" s="77"/>
      <c r="U35" s="37"/>
      <c r="V35" s="23"/>
    </row>
    <row r="36">
      <c r="A36" s="49"/>
      <c r="B36" s="5"/>
      <c r="C36" s="75" t="s">
        <v>30</v>
      </c>
      <c r="D36" s="22"/>
      <c r="E36" s="22"/>
      <c r="F36" s="22"/>
      <c r="G36" s="22"/>
      <c r="H36" s="36"/>
      <c r="I36" s="37"/>
      <c r="J36" s="22"/>
      <c r="K36" s="22"/>
      <c r="L36" s="22"/>
      <c r="M36" s="36"/>
      <c r="N36" s="77"/>
      <c r="O36" s="37"/>
      <c r="P36" s="22"/>
      <c r="Q36" s="22"/>
      <c r="R36" s="22"/>
      <c r="S36" s="36"/>
      <c r="T36" s="77"/>
      <c r="U36" s="37"/>
      <c r="V36" s="23"/>
    </row>
    <row r="37">
      <c r="A37" s="49"/>
      <c r="B37" s="5"/>
      <c r="C37" s="75" t="s">
        <v>31</v>
      </c>
      <c r="D37" s="22"/>
      <c r="E37" s="22"/>
      <c r="F37" s="22"/>
      <c r="G37" s="22"/>
      <c r="H37" s="36"/>
      <c r="I37" s="37"/>
      <c r="J37" s="22"/>
      <c r="K37" s="22"/>
      <c r="L37" s="22"/>
      <c r="M37" s="36"/>
      <c r="N37" s="77"/>
      <c r="O37" s="37"/>
      <c r="P37" s="22"/>
      <c r="Q37" s="22"/>
      <c r="R37" s="22"/>
      <c r="S37" s="36"/>
      <c r="T37" s="77"/>
      <c r="U37" s="37"/>
      <c r="V37" s="23"/>
    </row>
    <row r="38">
      <c r="A38" s="49"/>
      <c r="B38" s="5"/>
      <c r="C38" s="75" t="s">
        <v>32</v>
      </c>
      <c r="D38" s="22"/>
      <c r="E38" s="22"/>
      <c r="F38" s="22"/>
      <c r="G38" s="22"/>
      <c r="H38" s="36"/>
      <c r="I38" s="37"/>
      <c r="J38" s="22"/>
      <c r="K38" s="22"/>
      <c r="L38" s="22"/>
      <c r="M38" s="36"/>
      <c r="N38" s="77"/>
      <c r="O38" s="37"/>
      <c r="P38" s="22"/>
      <c r="Q38" s="22"/>
      <c r="R38" s="22"/>
      <c r="S38" s="36"/>
      <c r="T38" s="77"/>
      <c r="U38" s="37"/>
      <c r="V38" s="23"/>
    </row>
    <row r="39">
      <c r="A39" s="49"/>
      <c r="B39" s="5"/>
      <c r="C39" s="78" t="s">
        <v>33</v>
      </c>
      <c r="D39" s="27"/>
      <c r="E39" s="27"/>
      <c r="F39" s="27"/>
      <c r="G39" s="27"/>
      <c r="H39" s="39"/>
      <c r="I39" s="81"/>
      <c r="J39" s="27"/>
      <c r="K39" s="27"/>
      <c r="L39" s="27"/>
      <c r="M39" s="39"/>
      <c r="N39" s="80"/>
      <c r="O39" s="81"/>
      <c r="P39" s="27"/>
      <c r="Q39" s="27"/>
      <c r="R39" s="27"/>
      <c r="S39" s="39"/>
      <c r="T39" s="80"/>
      <c r="U39" s="81"/>
      <c r="V39" s="28"/>
    </row>
    <row r="40">
      <c r="A40" s="49"/>
      <c r="B40" s="5"/>
      <c r="C40" s="82" t="s">
        <v>34</v>
      </c>
      <c r="D40" s="30"/>
      <c r="E40" s="30"/>
      <c r="F40" s="30"/>
      <c r="G40" s="30"/>
      <c r="H40" s="31"/>
      <c r="I40" s="73" t="s">
        <v>14</v>
      </c>
      <c r="J40" s="30"/>
      <c r="K40" s="30"/>
      <c r="L40" s="30"/>
      <c r="M40" s="31"/>
      <c r="N40" s="74" t="s">
        <v>15</v>
      </c>
      <c r="O40" s="73" t="s">
        <v>16</v>
      </c>
      <c r="P40" s="30"/>
      <c r="Q40" s="30"/>
      <c r="R40" s="30"/>
      <c r="S40" s="31"/>
      <c r="T40" s="74" t="s">
        <v>15</v>
      </c>
      <c r="U40" s="73" t="s">
        <v>17</v>
      </c>
      <c r="V40" s="33"/>
    </row>
    <row r="41">
      <c r="A41" s="49"/>
      <c r="B41" s="5"/>
      <c r="C41" s="75" t="s">
        <v>28</v>
      </c>
      <c r="D41" s="22"/>
      <c r="E41" s="22"/>
      <c r="F41" s="22"/>
      <c r="G41" s="22"/>
      <c r="H41" s="36"/>
      <c r="I41" s="37"/>
      <c r="J41" s="22"/>
      <c r="K41" s="22"/>
      <c r="L41" s="22"/>
      <c r="M41" s="36"/>
      <c r="N41" s="77"/>
      <c r="O41" s="37"/>
      <c r="P41" s="22"/>
      <c r="Q41" s="22"/>
      <c r="R41" s="22"/>
      <c r="S41" s="36"/>
      <c r="T41" s="77"/>
      <c r="U41" s="37"/>
      <c r="V41" s="23"/>
    </row>
    <row r="42">
      <c r="A42" s="49"/>
      <c r="B42" s="5"/>
      <c r="C42" s="75" t="s">
        <v>29</v>
      </c>
      <c r="D42" s="22"/>
      <c r="E42" s="22"/>
      <c r="F42" s="22"/>
      <c r="G42" s="22"/>
      <c r="H42" s="36"/>
      <c r="I42" s="37"/>
      <c r="J42" s="22"/>
      <c r="K42" s="22"/>
      <c r="L42" s="22"/>
      <c r="M42" s="36"/>
      <c r="N42" s="77"/>
      <c r="O42" s="37"/>
      <c r="P42" s="22"/>
      <c r="Q42" s="22"/>
      <c r="R42" s="22"/>
      <c r="S42" s="36"/>
      <c r="T42" s="77"/>
      <c r="U42" s="37"/>
      <c r="V42" s="23"/>
    </row>
    <row r="43">
      <c r="A43" s="49"/>
      <c r="B43" s="5"/>
      <c r="C43" s="75" t="s">
        <v>30</v>
      </c>
      <c r="D43" s="22"/>
      <c r="E43" s="22"/>
      <c r="F43" s="22"/>
      <c r="G43" s="22"/>
      <c r="H43" s="36"/>
      <c r="I43" s="37"/>
      <c r="J43" s="22"/>
      <c r="K43" s="22"/>
      <c r="L43" s="22"/>
      <c r="M43" s="36"/>
      <c r="N43" s="77"/>
      <c r="O43" s="37"/>
      <c r="P43" s="22"/>
      <c r="Q43" s="22"/>
      <c r="R43" s="22"/>
      <c r="S43" s="36"/>
      <c r="T43" s="77"/>
      <c r="U43" s="37"/>
      <c r="V43" s="23"/>
    </row>
    <row r="44">
      <c r="A44" s="49"/>
      <c r="B44" s="5"/>
      <c r="C44" s="75" t="s">
        <v>31</v>
      </c>
      <c r="D44" s="22"/>
      <c r="E44" s="22"/>
      <c r="F44" s="22"/>
      <c r="G44" s="22"/>
      <c r="H44" s="36"/>
      <c r="I44" s="37"/>
      <c r="J44" s="22"/>
      <c r="K44" s="22"/>
      <c r="L44" s="22"/>
      <c r="M44" s="36"/>
      <c r="N44" s="77"/>
      <c r="O44" s="37"/>
      <c r="P44" s="22"/>
      <c r="Q44" s="22"/>
      <c r="R44" s="22"/>
      <c r="S44" s="36"/>
      <c r="T44" s="77"/>
      <c r="U44" s="37"/>
      <c r="V44" s="23"/>
    </row>
    <row r="45">
      <c r="A45" s="49"/>
      <c r="B45" s="5"/>
      <c r="C45" s="75" t="s">
        <v>32</v>
      </c>
      <c r="D45" s="22"/>
      <c r="E45" s="22"/>
      <c r="F45" s="22"/>
      <c r="G45" s="22"/>
      <c r="H45" s="36"/>
      <c r="I45" s="37"/>
      <c r="J45" s="22"/>
      <c r="K45" s="22"/>
      <c r="L45" s="22"/>
      <c r="M45" s="36"/>
      <c r="N45" s="77"/>
      <c r="O45" s="37"/>
      <c r="P45" s="22"/>
      <c r="Q45" s="22"/>
      <c r="R45" s="22"/>
      <c r="S45" s="36"/>
      <c r="T45" s="77"/>
      <c r="U45" s="37"/>
      <c r="V45" s="23"/>
    </row>
    <row r="46">
      <c r="A46" s="49"/>
      <c r="B46" s="5"/>
      <c r="C46" s="78" t="s">
        <v>33</v>
      </c>
      <c r="D46" s="27"/>
      <c r="E46" s="27"/>
      <c r="F46" s="27"/>
      <c r="G46" s="27"/>
      <c r="H46" s="39"/>
      <c r="I46" s="81"/>
      <c r="J46" s="27"/>
      <c r="K46" s="27"/>
      <c r="L46" s="27"/>
      <c r="M46" s="39"/>
      <c r="N46" s="80"/>
      <c r="O46" s="81"/>
      <c r="P46" s="27"/>
      <c r="Q46" s="27"/>
      <c r="R46" s="27"/>
      <c r="S46" s="39"/>
      <c r="T46" s="80"/>
      <c r="U46" s="81"/>
      <c r="V46" s="28"/>
    </row>
    <row r="47">
      <c r="A47" s="49"/>
      <c r="B47" s="5"/>
      <c r="C47" s="82" t="s">
        <v>35</v>
      </c>
      <c r="D47" s="30"/>
      <c r="E47" s="30"/>
      <c r="F47" s="30"/>
      <c r="G47" s="30"/>
      <c r="H47" s="31"/>
      <c r="I47" s="73" t="s">
        <v>14</v>
      </c>
      <c r="J47" s="30"/>
      <c r="K47" s="30"/>
      <c r="L47" s="30"/>
      <c r="M47" s="31"/>
      <c r="N47" s="74" t="s">
        <v>15</v>
      </c>
      <c r="O47" s="73" t="s">
        <v>16</v>
      </c>
      <c r="P47" s="30"/>
      <c r="Q47" s="30"/>
      <c r="R47" s="30"/>
      <c r="S47" s="31"/>
      <c r="T47" s="74" t="s">
        <v>15</v>
      </c>
      <c r="U47" s="73" t="s">
        <v>17</v>
      </c>
      <c r="V47" s="33"/>
    </row>
    <row r="48">
      <c r="A48" s="49"/>
      <c r="B48" s="5"/>
      <c r="C48" s="83" t="s">
        <v>36</v>
      </c>
      <c r="D48" s="18"/>
      <c r="E48" s="18"/>
      <c r="F48" s="18"/>
      <c r="G48" s="18"/>
      <c r="H48" s="19"/>
      <c r="I48" s="40"/>
      <c r="J48" s="18"/>
      <c r="K48" s="18"/>
      <c r="L48" s="18"/>
      <c r="M48" s="19"/>
      <c r="N48" s="85"/>
      <c r="O48" s="40"/>
      <c r="P48" s="18"/>
      <c r="Q48" s="18"/>
      <c r="R48" s="18"/>
      <c r="S48" s="19"/>
      <c r="T48" s="85" t="s">
        <v>82</v>
      </c>
      <c r="U48" s="86"/>
      <c r="V48" s="41"/>
    </row>
    <row r="49">
      <c r="A49" s="7"/>
      <c r="B49" s="9"/>
      <c r="C49" s="7"/>
      <c r="D49" s="8"/>
      <c r="E49" s="8"/>
      <c r="F49" s="8"/>
      <c r="G49" s="8"/>
      <c r="H49" s="24"/>
      <c r="I49" s="87"/>
      <c r="J49" s="8"/>
      <c r="K49" s="8"/>
      <c r="L49" s="8"/>
      <c r="M49" s="24"/>
      <c r="N49" s="88"/>
      <c r="O49" s="87"/>
      <c r="P49" s="8"/>
      <c r="Q49" s="8"/>
      <c r="R49" s="8"/>
      <c r="S49" s="24"/>
      <c r="T49" s="88"/>
      <c r="U49" s="87"/>
      <c r="V49" s="9"/>
    </row>
    <row r="51">
      <c r="A51" s="42" t="s">
        <v>37</v>
      </c>
      <c r="B51" s="43"/>
      <c r="C51" s="89" t="s">
        <v>38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3"/>
    </row>
    <row r="52">
      <c r="A52" s="49"/>
      <c r="B52" s="5"/>
      <c r="C52" s="90" t="s">
        <v>39</v>
      </c>
      <c r="D52" s="91"/>
      <c r="E52" s="91"/>
      <c r="F52" s="91"/>
      <c r="G52" s="91"/>
      <c r="H52" s="92"/>
      <c r="I52" s="73" t="s">
        <v>14</v>
      </c>
      <c r="J52" s="30"/>
      <c r="K52" s="30"/>
      <c r="L52" s="30"/>
      <c r="M52" s="31"/>
      <c r="N52" s="74" t="s">
        <v>15</v>
      </c>
      <c r="O52" s="73" t="s">
        <v>16</v>
      </c>
      <c r="P52" s="30"/>
      <c r="Q52" s="30"/>
      <c r="R52" s="30"/>
      <c r="S52" s="31"/>
      <c r="T52" s="74" t="s">
        <v>15</v>
      </c>
      <c r="U52" s="73" t="s">
        <v>17</v>
      </c>
      <c r="V52" s="33"/>
    </row>
    <row r="53">
      <c r="A53" s="49"/>
      <c r="B53" s="5"/>
      <c r="C53" s="93" t="s">
        <v>40</v>
      </c>
      <c r="D53" s="22"/>
      <c r="E53" s="22"/>
      <c r="F53" s="22"/>
      <c r="G53" s="22"/>
      <c r="H53" s="36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112"/>
    </row>
    <row r="54">
      <c r="A54" s="49"/>
      <c r="B54" s="5"/>
      <c r="C54" s="93" t="s">
        <v>41</v>
      </c>
      <c r="D54" s="22"/>
      <c r="E54" s="22"/>
      <c r="F54" s="22"/>
      <c r="G54" s="22"/>
      <c r="H54" s="36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112"/>
    </row>
    <row r="55">
      <c r="A55" s="49"/>
      <c r="B55" s="5"/>
      <c r="C55" s="93" t="s">
        <v>42</v>
      </c>
      <c r="D55" s="22"/>
      <c r="E55" s="22"/>
      <c r="F55" s="22"/>
      <c r="G55" s="22"/>
      <c r="H55" s="36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112"/>
    </row>
    <row r="56">
      <c r="A56" s="49"/>
      <c r="B56" s="5"/>
      <c r="C56" s="94" t="s">
        <v>43</v>
      </c>
      <c r="D56" s="95"/>
      <c r="E56" s="95"/>
      <c r="F56" s="95"/>
      <c r="G56" s="95"/>
      <c r="H56" s="96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238"/>
    </row>
    <row r="57">
      <c r="A57" s="49"/>
      <c r="B57" s="5"/>
      <c r="C57" s="98" t="s">
        <v>44</v>
      </c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36"/>
    </row>
    <row r="58">
      <c r="A58" s="49"/>
      <c r="B58" s="5"/>
      <c r="C58" s="99" t="s">
        <v>45</v>
      </c>
      <c r="D58" s="91"/>
      <c r="E58" s="91"/>
      <c r="F58" s="91"/>
      <c r="G58" s="91"/>
      <c r="H58" s="91"/>
      <c r="I58" s="91"/>
      <c r="J58" s="91"/>
      <c r="K58" s="91"/>
      <c r="L58" s="91"/>
      <c r="M58" s="92"/>
      <c r="N58" s="100" t="s">
        <v>46</v>
      </c>
      <c r="O58" s="91"/>
      <c r="P58" s="91"/>
      <c r="Q58" s="91"/>
      <c r="R58" s="91"/>
      <c r="S58" s="91"/>
      <c r="T58" s="91"/>
      <c r="U58" s="91"/>
      <c r="V58" s="101"/>
    </row>
    <row r="59" ht="60.75" customHeight="1">
      <c r="A59" s="49"/>
      <c r="B59" s="5"/>
      <c r="C59" s="102"/>
      <c r="D59" s="103" t="s">
        <v>47</v>
      </c>
      <c r="E59" s="22"/>
      <c r="F59" s="36"/>
      <c r="G59" s="104" t="s">
        <v>48</v>
      </c>
      <c r="H59" s="105"/>
      <c r="I59" s="103" t="s">
        <v>49</v>
      </c>
      <c r="J59" s="22"/>
      <c r="K59" s="22"/>
      <c r="L59" s="36"/>
      <c r="M59" s="104" t="s">
        <v>48</v>
      </c>
      <c r="N59" s="106" t="s">
        <v>50</v>
      </c>
      <c r="O59" s="103" t="s">
        <v>49</v>
      </c>
      <c r="P59" s="22"/>
      <c r="Q59" s="36"/>
      <c r="R59" s="104" t="s">
        <v>48</v>
      </c>
      <c r="S59" s="105"/>
      <c r="T59" s="103" t="s">
        <v>49</v>
      </c>
      <c r="U59" s="36"/>
      <c r="V59" s="107" t="s">
        <v>48</v>
      </c>
    </row>
    <row r="60">
      <c r="A60" s="49"/>
      <c r="B60" s="5"/>
      <c r="C60" s="108" t="s">
        <v>51</v>
      </c>
      <c r="D60" s="109"/>
      <c r="E60" s="22"/>
      <c r="F60" s="36"/>
      <c r="G60" s="110"/>
      <c r="H60" s="111" t="s">
        <v>52</v>
      </c>
      <c r="I60" s="109"/>
      <c r="J60" s="22"/>
      <c r="K60" s="22"/>
      <c r="L60" s="36"/>
      <c r="M60" s="110"/>
      <c r="N60" s="111" t="s">
        <v>51</v>
      </c>
      <c r="O60" s="109"/>
      <c r="P60" s="22"/>
      <c r="Q60" s="36"/>
      <c r="R60" s="110"/>
      <c r="S60" s="111" t="s">
        <v>52</v>
      </c>
      <c r="T60" s="37"/>
      <c r="U60" s="36"/>
      <c r="V60" s="112"/>
    </row>
    <row r="61">
      <c r="A61" s="49"/>
      <c r="B61" s="5"/>
      <c r="C61" s="108" t="s">
        <v>53</v>
      </c>
      <c r="D61" s="109"/>
      <c r="E61" s="22"/>
      <c r="F61" s="36"/>
      <c r="G61" s="110"/>
      <c r="H61" s="111" t="s">
        <v>54</v>
      </c>
      <c r="I61" s="109"/>
      <c r="J61" s="22"/>
      <c r="K61" s="22"/>
      <c r="L61" s="36"/>
      <c r="M61" s="110"/>
      <c r="N61" s="111" t="s">
        <v>53</v>
      </c>
      <c r="O61" s="109"/>
      <c r="P61" s="22"/>
      <c r="Q61" s="36"/>
      <c r="R61" s="110"/>
      <c r="S61" s="111" t="s">
        <v>54</v>
      </c>
      <c r="T61" s="37"/>
      <c r="U61" s="36"/>
      <c r="V61" s="112"/>
    </row>
    <row r="62">
      <c r="A62" s="49"/>
      <c r="B62" s="5"/>
      <c r="C62" s="108" t="s">
        <v>55</v>
      </c>
      <c r="D62" s="109"/>
      <c r="E62" s="22"/>
      <c r="F62" s="36"/>
      <c r="G62" s="110"/>
      <c r="H62" s="111" t="s">
        <v>56</v>
      </c>
      <c r="I62" s="109"/>
      <c r="J62" s="22"/>
      <c r="K62" s="22"/>
      <c r="L62" s="36"/>
      <c r="M62" s="110"/>
      <c r="N62" s="111" t="s">
        <v>55</v>
      </c>
      <c r="O62" s="109"/>
      <c r="P62" s="22"/>
      <c r="Q62" s="36"/>
      <c r="R62" s="110"/>
      <c r="S62" s="111" t="s">
        <v>56</v>
      </c>
      <c r="T62" s="37"/>
      <c r="U62" s="36"/>
      <c r="V62" s="112"/>
    </row>
    <row r="63">
      <c r="A63" s="49"/>
      <c r="B63" s="5"/>
      <c r="C63" s="108" t="s">
        <v>57</v>
      </c>
      <c r="D63" s="109"/>
      <c r="E63" s="22"/>
      <c r="F63" s="36"/>
      <c r="G63" s="110"/>
      <c r="H63" s="111" t="s">
        <v>58</v>
      </c>
      <c r="I63" s="109"/>
      <c r="J63" s="22"/>
      <c r="K63" s="22"/>
      <c r="L63" s="36"/>
      <c r="M63" s="110"/>
      <c r="N63" s="111" t="s">
        <v>57</v>
      </c>
      <c r="O63" s="109"/>
      <c r="P63" s="22"/>
      <c r="Q63" s="36"/>
      <c r="R63" s="110"/>
      <c r="S63" s="111" t="s">
        <v>58</v>
      </c>
      <c r="T63" s="37"/>
      <c r="U63" s="36"/>
      <c r="V63" s="112"/>
    </row>
    <row r="64">
      <c r="A64" s="49"/>
      <c r="B64" s="5"/>
      <c r="C64" s="108" t="s">
        <v>59</v>
      </c>
      <c r="D64" s="109"/>
      <c r="E64" s="22"/>
      <c r="F64" s="36"/>
      <c r="G64" s="110"/>
      <c r="H64" s="111" t="s">
        <v>60</v>
      </c>
      <c r="I64" s="109"/>
      <c r="J64" s="22"/>
      <c r="K64" s="22"/>
      <c r="L64" s="36"/>
      <c r="M64" s="110"/>
      <c r="N64" s="111" t="s">
        <v>59</v>
      </c>
      <c r="O64" s="109"/>
      <c r="P64" s="22"/>
      <c r="Q64" s="36"/>
      <c r="R64" s="110"/>
      <c r="S64" s="111" t="s">
        <v>60</v>
      </c>
      <c r="T64" s="37"/>
      <c r="U64" s="36"/>
      <c r="V64" s="112"/>
    </row>
    <row r="65">
      <c r="A65" s="49"/>
      <c r="B65" s="5"/>
      <c r="C65" s="113" t="s">
        <v>61</v>
      </c>
      <c r="D65" s="114"/>
      <c r="E65" s="27"/>
      <c r="F65" s="39"/>
      <c r="G65" s="239"/>
      <c r="H65" s="115" t="s">
        <v>62</v>
      </c>
      <c r="I65" s="114"/>
      <c r="J65" s="27"/>
      <c r="K65" s="27"/>
      <c r="L65" s="39"/>
      <c r="M65" s="239"/>
      <c r="N65" s="115" t="s">
        <v>61</v>
      </c>
      <c r="O65" s="114"/>
      <c r="P65" s="27"/>
      <c r="Q65" s="39"/>
      <c r="R65" s="239"/>
      <c r="S65" s="115" t="s">
        <v>62</v>
      </c>
      <c r="T65" s="81"/>
      <c r="U65" s="39"/>
      <c r="V65" s="240"/>
    </row>
    <row r="66">
      <c r="A66" s="49"/>
      <c r="B66" s="5"/>
      <c r="C66" s="89" t="s">
        <v>63</v>
      </c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3"/>
    </row>
    <row r="67">
      <c r="A67" s="49"/>
      <c r="B67" s="5"/>
      <c r="C67" s="116" t="s">
        <v>64</v>
      </c>
      <c r="D67" s="2"/>
      <c r="E67" s="2"/>
      <c r="F67" s="2"/>
      <c r="G67" s="2"/>
      <c r="H67" s="3"/>
      <c r="I67" s="117" t="s">
        <v>14</v>
      </c>
      <c r="J67" s="30"/>
      <c r="K67" s="30"/>
      <c r="L67" s="30"/>
      <c r="M67" s="31"/>
      <c r="N67" s="118" t="s">
        <v>15</v>
      </c>
      <c r="O67" s="119" t="s">
        <v>16</v>
      </c>
      <c r="P67" s="30"/>
      <c r="Q67" s="30"/>
      <c r="R67" s="30"/>
      <c r="S67" s="31"/>
      <c r="T67" s="118" t="s">
        <v>15</v>
      </c>
      <c r="U67" s="119" t="s">
        <v>17</v>
      </c>
      <c r="V67" s="33"/>
    </row>
    <row r="68">
      <c r="A68" s="49"/>
      <c r="B68" s="5"/>
      <c r="C68" s="120" t="s">
        <v>65</v>
      </c>
      <c r="D68" s="121"/>
      <c r="E68" s="121"/>
      <c r="F68" s="121"/>
      <c r="G68" s="121"/>
      <c r="H68" s="122"/>
      <c r="I68" s="173"/>
      <c r="J68" s="22"/>
      <c r="K68" s="22"/>
      <c r="L68" s="22"/>
      <c r="M68" s="36"/>
      <c r="N68" s="77"/>
      <c r="O68" s="37"/>
      <c r="P68" s="22"/>
      <c r="Q68" s="22"/>
      <c r="R68" s="22"/>
      <c r="S68" s="36"/>
      <c r="T68" s="77"/>
      <c r="U68" s="40"/>
      <c r="V68" s="41"/>
    </row>
    <row r="69">
      <c r="A69" s="49"/>
      <c r="B69" s="5"/>
      <c r="C69" s="124" t="s">
        <v>66</v>
      </c>
      <c r="D69" s="125"/>
      <c r="E69" s="125"/>
      <c r="F69" s="125"/>
      <c r="G69" s="125"/>
      <c r="H69" s="126"/>
      <c r="I69" s="141"/>
      <c r="J69" s="27"/>
      <c r="K69" s="27"/>
      <c r="L69" s="27"/>
      <c r="M69" s="39"/>
      <c r="N69" s="80"/>
      <c r="O69" s="81"/>
      <c r="P69" s="27"/>
      <c r="Q69" s="27"/>
      <c r="R69" s="27"/>
      <c r="S69" s="39"/>
      <c r="T69" s="80"/>
      <c r="U69" s="87"/>
      <c r="V69" s="9"/>
    </row>
    <row r="70">
      <c r="A70" s="49"/>
      <c r="B70" s="5"/>
      <c r="C70" s="116" t="s">
        <v>68</v>
      </c>
      <c r="D70" s="2"/>
      <c r="E70" s="2"/>
      <c r="F70" s="2"/>
      <c r="G70" s="2"/>
      <c r="H70" s="3"/>
      <c r="I70" s="117" t="s">
        <v>14</v>
      </c>
      <c r="J70" s="30"/>
      <c r="K70" s="30"/>
      <c r="L70" s="30"/>
      <c r="M70" s="31"/>
      <c r="N70" s="118" t="s">
        <v>15</v>
      </c>
      <c r="O70" s="119" t="s">
        <v>16</v>
      </c>
      <c r="P70" s="30"/>
      <c r="Q70" s="30"/>
      <c r="R70" s="30"/>
      <c r="S70" s="31"/>
      <c r="T70" s="118" t="s">
        <v>15</v>
      </c>
      <c r="U70" s="119" t="s">
        <v>17</v>
      </c>
      <c r="V70" s="33"/>
    </row>
    <row r="71" ht="30.0" customHeight="1">
      <c r="A71" s="49"/>
      <c r="B71" s="5"/>
      <c r="C71" s="128" t="s">
        <v>69</v>
      </c>
      <c r="D71" s="125"/>
      <c r="E71" s="125"/>
      <c r="F71" s="125"/>
      <c r="G71" s="125"/>
      <c r="H71" s="126"/>
      <c r="I71" s="141"/>
      <c r="J71" s="27"/>
      <c r="K71" s="27"/>
      <c r="L71" s="27"/>
      <c r="M71" s="39"/>
      <c r="N71" s="80"/>
      <c r="O71" s="81"/>
      <c r="P71" s="27"/>
      <c r="Q71" s="27"/>
      <c r="R71" s="27"/>
      <c r="S71" s="39"/>
      <c r="T71" s="80"/>
      <c r="U71" s="81"/>
      <c r="V71" s="28"/>
    </row>
    <row r="72">
      <c r="A72" s="49"/>
      <c r="B72" s="5"/>
      <c r="C72" s="129" t="s">
        <v>70</v>
      </c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3"/>
    </row>
    <row r="73" ht="30.75" customHeight="1">
      <c r="A73" s="49"/>
      <c r="B73" s="5"/>
      <c r="C73" s="130" t="s">
        <v>71</v>
      </c>
      <c r="D73" s="2"/>
      <c r="E73" s="2"/>
      <c r="F73" s="2"/>
      <c r="G73" s="2"/>
      <c r="H73" s="3"/>
      <c r="I73" s="152"/>
      <c r="J73" s="30"/>
      <c r="K73" s="30"/>
      <c r="L73" s="30"/>
      <c r="M73" s="31"/>
      <c r="N73" s="132"/>
      <c r="O73" s="32"/>
      <c r="P73" s="30"/>
      <c r="Q73" s="30"/>
      <c r="R73" s="30"/>
      <c r="S73" s="31"/>
      <c r="T73" s="132"/>
      <c r="U73" s="32"/>
      <c r="V73" s="33"/>
    </row>
    <row r="74" ht="31.5" customHeight="1">
      <c r="A74" s="49"/>
      <c r="B74" s="5"/>
      <c r="C74" s="241" t="s">
        <v>72</v>
      </c>
      <c r="D74" s="121"/>
      <c r="E74" s="121"/>
      <c r="F74" s="121"/>
      <c r="G74" s="121"/>
      <c r="H74" s="122"/>
      <c r="I74" s="173"/>
      <c r="J74" s="22"/>
      <c r="K74" s="22"/>
      <c r="L74" s="22"/>
      <c r="M74" s="36"/>
      <c r="N74" s="77"/>
      <c r="O74" s="37"/>
      <c r="P74" s="22"/>
      <c r="Q74" s="22"/>
      <c r="R74" s="22"/>
      <c r="S74" s="36"/>
      <c r="T74" s="77"/>
      <c r="U74" s="37"/>
      <c r="V74" s="23"/>
    </row>
    <row r="75" ht="33.75" customHeight="1">
      <c r="A75" s="49"/>
      <c r="B75" s="5"/>
      <c r="C75" s="134" t="s">
        <v>73</v>
      </c>
      <c r="D75" s="121"/>
      <c r="E75" s="121"/>
      <c r="F75" s="121"/>
      <c r="G75" s="121"/>
      <c r="H75" s="122"/>
      <c r="I75" s="173"/>
      <c r="J75" s="22"/>
      <c r="K75" s="22"/>
      <c r="L75" s="22"/>
      <c r="M75" s="36"/>
      <c r="N75" s="77"/>
      <c r="O75" s="37"/>
      <c r="P75" s="22"/>
      <c r="Q75" s="22"/>
      <c r="R75" s="22"/>
      <c r="S75" s="36"/>
      <c r="T75" s="77"/>
      <c r="U75" s="37"/>
      <c r="V75" s="23"/>
    </row>
    <row r="76" ht="32.25" customHeight="1">
      <c r="A76" s="49"/>
      <c r="B76" s="5"/>
      <c r="C76" s="135" t="s">
        <v>74</v>
      </c>
      <c r="D76" s="125"/>
      <c r="E76" s="125"/>
      <c r="F76" s="125"/>
      <c r="G76" s="125"/>
      <c r="H76" s="126"/>
      <c r="I76" s="141"/>
      <c r="J76" s="27"/>
      <c r="K76" s="27"/>
      <c r="L76" s="27"/>
      <c r="M76" s="39"/>
      <c r="N76" s="80"/>
      <c r="O76" s="81"/>
      <c r="P76" s="27"/>
      <c r="Q76" s="27"/>
      <c r="R76" s="27"/>
      <c r="S76" s="39"/>
      <c r="T76" s="80"/>
      <c r="U76" s="81"/>
      <c r="V76" s="28"/>
    </row>
    <row r="77">
      <c r="A77" s="49"/>
      <c r="B77" s="5"/>
      <c r="C77" s="116" t="s">
        <v>75</v>
      </c>
      <c r="D77" s="2"/>
      <c r="E77" s="2"/>
      <c r="F77" s="2"/>
      <c r="G77" s="2"/>
      <c r="H77" s="3"/>
      <c r="I77" s="136" t="s">
        <v>14</v>
      </c>
      <c r="J77" s="12"/>
      <c r="K77" s="12"/>
      <c r="L77" s="12"/>
      <c r="M77" s="45"/>
      <c r="N77" s="137" t="s">
        <v>15</v>
      </c>
      <c r="O77" s="138" t="s">
        <v>16</v>
      </c>
      <c r="P77" s="12"/>
      <c r="Q77" s="12"/>
      <c r="R77" s="12"/>
      <c r="S77" s="45"/>
      <c r="T77" s="137" t="s">
        <v>15</v>
      </c>
      <c r="U77" s="138" t="s">
        <v>17</v>
      </c>
      <c r="V77" s="13"/>
    </row>
    <row r="78">
      <c r="A78" s="49"/>
      <c r="B78" s="5"/>
      <c r="C78" s="139" t="s">
        <v>76</v>
      </c>
      <c r="D78" s="121"/>
      <c r="E78" s="121"/>
      <c r="F78" s="121"/>
      <c r="G78" s="121"/>
      <c r="H78" s="122"/>
      <c r="I78" s="152"/>
      <c r="J78" s="30"/>
      <c r="K78" s="30"/>
      <c r="L78" s="30"/>
      <c r="M78" s="31"/>
      <c r="N78" s="132"/>
      <c r="O78" s="32"/>
      <c r="P78" s="30"/>
      <c r="Q78" s="30"/>
      <c r="R78" s="30"/>
      <c r="S78" s="31"/>
      <c r="T78" s="132"/>
      <c r="U78" s="32"/>
      <c r="V78" s="33"/>
    </row>
    <row r="79" ht="34.5" customHeight="1">
      <c r="A79" s="49"/>
      <c r="B79" s="5"/>
      <c r="C79" s="140" t="s">
        <v>77</v>
      </c>
      <c r="D79" s="125"/>
      <c r="E79" s="125"/>
      <c r="F79" s="125"/>
      <c r="G79" s="125"/>
      <c r="H79" s="126"/>
      <c r="I79" s="141"/>
      <c r="J79" s="27"/>
      <c r="K79" s="27"/>
      <c r="L79" s="27"/>
      <c r="M79" s="39"/>
      <c r="N79" s="80"/>
      <c r="O79" s="81"/>
      <c r="P79" s="27"/>
      <c r="Q79" s="27"/>
      <c r="R79" s="27"/>
      <c r="S79" s="39"/>
      <c r="T79" s="80"/>
      <c r="U79" s="81"/>
      <c r="V79" s="28"/>
    </row>
    <row r="80">
      <c r="A80" s="49"/>
      <c r="B80" s="5"/>
      <c r="C80" s="116" t="s">
        <v>78</v>
      </c>
      <c r="D80" s="2"/>
      <c r="E80" s="2"/>
      <c r="F80" s="2"/>
      <c r="G80" s="2"/>
      <c r="H80" s="3"/>
      <c r="I80" s="136" t="s">
        <v>14</v>
      </c>
      <c r="J80" s="12"/>
      <c r="K80" s="12"/>
      <c r="L80" s="12"/>
      <c r="M80" s="45"/>
      <c r="N80" s="137" t="s">
        <v>15</v>
      </c>
      <c r="O80" s="138" t="s">
        <v>16</v>
      </c>
      <c r="P80" s="12"/>
      <c r="Q80" s="12"/>
      <c r="R80" s="12"/>
      <c r="S80" s="45"/>
      <c r="T80" s="137" t="s">
        <v>15</v>
      </c>
      <c r="U80" s="138" t="s">
        <v>17</v>
      </c>
      <c r="V80" s="13"/>
    </row>
    <row r="81">
      <c r="A81" s="49"/>
      <c r="B81" s="5"/>
      <c r="C81" s="142" t="s">
        <v>79</v>
      </c>
      <c r="D81" s="121"/>
      <c r="E81" s="121"/>
      <c r="F81" s="121"/>
      <c r="G81" s="121"/>
      <c r="H81" s="122"/>
      <c r="I81" s="152"/>
      <c r="J81" s="30"/>
      <c r="K81" s="30"/>
      <c r="L81" s="30"/>
      <c r="M81" s="31"/>
      <c r="N81" s="132"/>
      <c r="O81" s="32"/>
      <c r="P81" s="30"/>
      <c r="Q81" s="30"/>
      <c r="R81" s="30"/>
      <c r="S81" s="31"/>
      <c r="T81" s="132"/>
      <c r="U81" s="32"/>
      <c r="V81" s="33"/>
    </row>
    <row r="82">
      <c r="A82" s="49"/>
      <c r="B82" s="5"/>
      <c r="C82" s="143" t="s">
        <v>80</v>
      </c>
      <c r="D82" s="125"/>
      <c r="E82" s="125"/>
      <c r="F82" s="125"/>
      <c r="G82" s="125"/>
      <c r="H82" s="126"/>
      <c r="I82" s="141"/>
      <c r="J82" s="27"/>
      <c r="K82" s="27"/>
      <c r="L82" s="27"/>
      <c r="M82" s="39"/>
      <c r="N82" s="80"/>
      <c r="O82" s="81"/>
      <c r="P82" s="27"/>
      <c r="Q82" s="27"/>
      <c r="R82" s="27"/>
      <c r="S82" s="39"/>
      <c r="T82" s="80"/>
      <c r="U82" s="81"/>
      <c r="V82" s="28"/>
    </row>
    <row r="83">
      <c r="A83" s="49"/>
      <c r="B83" s="5"/>
      <c r="C83" s="89" t="s">
        <v>81</v>
      </c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3"/>
    </row>
    <row r="84">
      <c r="A84" s="49"/>
      <c r="B84" s="5"/>
      <c r="C84" s="144" t="s">
        <v>82</v>
      </c>
      <c r="D84" s="30"/>
      <c r="E84" s="30"/>
      <c r="F84" s="30"/>
      <c r="G84" s="30"/>
      <c r="H84" s="31"/>
      <c r="I84" s="119" t="s">
        <v>14</v>
      </c>
      <c r="J84" s="30"/>
      <c r="K84" s="30"/>
      <c r="L84" s="30"/>
      <c r="M84" s="31"/>
      <c r="N84" s="145" t="s">
        <v>15</v>
      </c>
      <c r="O84" s="119" t="s">
        <v>16</v>
      </c>
      <c r="P84" s="30"/>
      <c r="Q84" s="30"/>
      <c r="R84" s="30"/>
      <c r="S84" s="31"/>
      <c r="T84" s="145" t="s">
        <v>15</v>
      </c>
      <c r="U84" s="119" t="s">
        <v>17</v>
      </c>
      <c r="V84" s="33"/>
    </row>
    <row r="85">
      <c r="A85" s="49"/>
      <c r="B85" s="5"/>
      <c r="C85" s="146" t="s">
        <v>83</v>
      </c>
      <c r="D85" s="27"/>
      <c r="E85" s="27"/>
      <c r="F85" s="27"/>
      <c r="G85" s="27"/>
      <c r="H85" s="39"/>
      <c r="I85" s="81"/>
      <c r="J85" s="27"/>
      <c r="K85" s="27"/>
      <c r="L85" s="27"/>
      <c r="M85" s="39"/>
      <c r="N85" s="80"/>
      <c r="O85" s="81"/>
      <c r="P85" s="27"/>
      <c r="Q85" s="27"/>
      <c r="R85" s="27"/>
      <c r="S85" s="39"/>
      <c r="T85" s="80"/>
      <c r="U85" s="81"/>
      <c r="V85" s="28"/>
    </row>
    <row r="86">
      <c r="A86" s="49"/>
      <c r="B86" s="5"/>
      <c r="C86" s="89" t="s">
        <v>84</v>
      </c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3"/>
    </row>
    <row r="87">
      <c r="A87" s="49"/>
      <c r="B87" s="5"/>
      <c r="C87" s="144" t="s">
        <v>82</v>
      </c>
      <c r="D87" s="30"/>
      <c r="E87" s="30"/>
      <c r="F87" s="30"/>
      <c r="G87" s="30"/>
      <c r="H87" s="33"/>
      <c r="I87" s="147" t="s">
        <v>14</v>
      </c>
      <c r="J87" s="2"/>
      <c r="K87" s="2"/>
      <c r="L87" s="2"/>
      <c r="M87" s="148"/>
      <c r="N87" s="149" t="s">
        <v>15</v>
      </c>
      <c r="O87" s="150" t="s">
        <v>16</v>
      </c>
      <c r="P87" s="2"/>
      <c r="Q87" s="2"/>
      <c r="R87" s="2"/>
      <c r="S87" s="148"/>
      <c r="T87" s="149" t="s">
        <v>15</v>
      </c>
      <c r="U87" s="150" t="s">
        <v>17</v>
      </c>
      <c r="V87" s="3"/>
    </row>
    <row r="88">
      <c r="A88" s="49"/>
      <c r="B88" s="5"/>
      <c r="C88" s="151" t="s">
        <v>85</v>
      </c>
      <c r="D88" s="22"/>
      <c r="E88" s="22"/>
      <c r="F88" s="22"/>
      <c r="G88" s="22"/>
      <c r="H88" s="23"/>
      <c r="I88" s="152"/>
      <c r="J88" s="30"/>
      <c r="K88" s="30"/>
      <c r="L88" s="30"/>
      <c r="M88" s="31"/>
      <c r="N88" s="132"/>
      <c r="O88" s="32"/>
      <c r="P88" s="30"/>
      <c r="Q88" s="30"/>
      <c r="R88" s="30"/>
      <c r="S88" s="31"/>
      <c r="T88" s="132"/>
      <c r="U88" s="32"/>
      <c r="V88" s="33"/>
    </row>
    <row r="89">
      <c r="A89" s="49"/>
      <c r="B89" s="5"/>
      <c r="C89" s="154" t="s">
        <v>86</v>
      </c>
      <c r="D89" s="95"/>
      <c r="E89" s="95"/>
      <c r="F89" s="95"/>
      <c r="G89" s="95"/>
      <c r="H89" s="155"/>
      <c r="I89" s="141"/>
      <c r="J89" s="27"/>
      <c r="K89" s="27"/>
      <c r="L89" s="27"/>
      <c r="M89" s="39"/>
      <c r="N89" s="80"/>
      <c r="O89" s="81"/>
      <c r="P89" s="27"/>
      <c r="Q89" s="27"/>
      <c r="R89" s="27"/>
      <c r="S89" s="39"/>
      <c r="T89" s="80"/>
      <c r="U89" s="81"/>
      <c r="V89" s="28"/>
    </row>
    <row r="90">
      <c r="A90" s="49"/>
      <c r="B90" s="5"/>
      <c r="C90" s="129" t="s">
        <v>87</v>
      </c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3"/>
    </row>
    <row r="91">
      <c r="A91" s="49"/>
      <c r="B91" s="5"/>
      <c r="C91" s="156" t="s">
        <v>88</v>
      </c>
      <c r="D91" s="91"/>
      <c r="E91" s="91"/>
      <c r="F91" s="91"/>
      <c r="G91" s="91"/>
      <c r="H91" s="101"/>
      <c r="I91" s="152"/>
      <c r="J91" s="30"/>
      <c r="K91" s="30"/>
      <c r="L91" s="30"/>
      <c r="M91" s="31"/>
      <c r="N91" s="132"/>
      <c r="O91" s="32"/>
      <c r="P91" s="30"/>
      <c r="Q91" s="30"/>
      <c r="R91" s="30"/>
      <c r="S91" s="31"/>
      <c r="T91" s="132"/>
      <c r="U91" s="32"/>
      <c r="V91" s="33"/>
    </row>
    <row r="92">
      <c r="A92" s="49"/>
      <c r="B92" s="5"/>
      <c r="C92" s="151" t="s">
        <v>89</v>
      </c>
      <c r="D92" s="22"/>
      <c r="E92" s="22"/>
      <c r="F92" s="22"/>
      <c r="G92" s="22"/>
      <c r="H92" s="23"/>
      <c r="I92" s="173"/>
      <c r="J92" s="22"/>
      <c r="K92" s="22"/>
      <c r="L92" s="22"/>
      <c r="M92" s="36"/>
      <c r="N92" s="77"/>
      <c r="O92" s="37"/>
      <c r="P92" s="22"/>
      <c r="Q92" s="22"/>
      <c r="R92" s="22"/>
      <c r="S92" s="36"/>
      <c r="T92" s="77"/>
      <c r="U92" s="37"/>
      <c r="V92" s="23"/>
    </row>
    <row r="93">
      <c r="A93" s="49"/>
      <c r="B93" s="5"/>
      <c r="C93" s="151" t="s">
        <v>90</v>
      </c>
      <c r="D93" s="22"/>
      <c r="E93" s="22"/>
      <c r="F93" s="22"/>
      <c r="G93" s="22"/>
      <c r="H93" s="23"/>
      <c r="I93" s="173"/>
      <c r="J93" s="22"/>
      <c r="K93" s="22"/>
      <c r="L93" s="22"/>
      <c r="M93" s="36"/>
      <c r="N93" s="77"/>
      <c r="O93" s="37"/>
      <c r="P93" s="22"/>
      <c r="Q93" s="22"/>
      <c r="R93" s="22"/>
      <c r="S93" s="36"/>
      <c r="T93" s="77"/>
      <c r="U93" s="37"/>
      <c r="V93" s="23"/>
    </row>
    <row r="94">
      <c r="A94" s="49"/>
      <c r="B94" s="5"/>
      <c r="C94" s="151" t="s">
        <v>91</v>
      </c>
      <c r="D94" s="22"/>
      <c r="E94" s="22"/>
      <c r="F94" s="22"/>
      <c r="G94" s="22"/>
      <c r="H94" s="23"/>
      <c r="I94" s="173"/>
      <c r="J94" s="22"/>
      <c r="K94" s="22"/>
      <c r="L94" s="22"/>
      <c r="M94" s="36"/>
      <c r="N94" s="77"/>
      <c r="O94" s="37"/>
      <c r="P94" s="22"/>
      <c r="Q94" s="22"/>
      <c r="R94" s="22"/>
      <c r="S94" s="36"/>
      <c r="T94" s="77"/>
      <c r="U94" s="37"/>
      <c r="V94" s="23"/>
    </row>
    <row r="95">
      <c r="A95" s="49"/>
      <c r="B95" s="5"/>
      <c r="C95" s="157" t="s">
        <v>92</v>
      </c>
      <c r="D95" s="27"/>
      <c r="E95" s="27"/>
      <c r="F95" s="27"/>
      <c r="G95" s="27"/>
      <c r="H95" s="28"/>
      <c r="I95" s="141"/>
      <c r="J95" s="27"/>
      <c r="K95" s="27"/>
      <c r="L95" s="27"/>
      <c r="M95" s="39"/>
      <c r="N95" s="80"/>
      <c r="O95" s="81"/>
      <c r="P95" s="27"/>
      <c r="Q95" s="27"/>
      <c r="R95" s="27"/>
      <c r="S95" s="39"/>
      <c r="T95" s="80"/>
      <c r="U95" s="81"/>
      <c r="V95" s="28"/>
    </row>
    <row r="96">
      <c r="A96" s="49"/>
      <c r="B96" s="5"/>
      <c r="C96" s="89" t="s">
        <v>93</v>
      </c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3"/>
    </row>
    <row r="97">
      <c r="A97" s="49"/>
      <c r="B97" s="5"/>
      <c r="C97" s="144" t="s">
        <v>82</v>
      </c>
      <c r="D97" s="30"/>
      <c r="E97" s="30"/>
      <c r="F97" s="30"/>
      <c r="G97" s="30"/>
      <c r="H97" s="33"/>
      <c r="I97" s="160" t="s">
        <v>14</v>
      </c>
      <c r="J97" s="12"/>
      <c r="K97" s="12"/>
      <c r="L97" s="12"/>
      <c r="M97" s="45"/>
      <c r="N97" s="161" t="s">
        <v>15</v>
      </c>
      <c r="O97" s="138" t="s">
        <v>16</v>
      </c>
      <c r="P97" s="12"/>
      <c r="Q97" s="12"/>
      <c r="R97" s="12"/>
      <c r="S97" s="45"/>
      <c r="T97" s="161" t="s">
        <v>15</v>
      </c>
      <c r="U97" s="138" t="s">
        <v>17</v>
      </c>
      <c r="V97" s="13"/>
    </row>
    <row r="98">
      <c r="A98" s="49"/>
      <c r="B98" s="5"/>
      <c r="C98" s="162" t="s">
        <v>94</v>
      </c>
      <c r="D98" s="22"/>
      <c r="E98" s="22"/>
      <c r="F98" s="22"/>
      <c r="G98" s="22"/>
      <c r="H98" s="23"/>
      <c r="I98" s="242"/>
      <c r="J98" s="16"/>
      <c r="K98" s="16"/>
      <c r="L98" s="16"/>
      <c r="M98" s="65"/>
      <c r="N98" s="164"/>
      <c r="O98" s="158"/>
      <c r="P98" s="16"/>
      <c r="Q98" s="16"/>
      <c r="R98" s="16"/>
      <c r="S98" s="65"/>
      <c r="T98" s="164"/>
      <c r="U98" s="158"/>
      <c r="V98" s="159"/>
    </row>
    <row r="99">
      <c r="A99" s="49"/>
      <c r="B99" s="5"/>
      <c r="C99" s="162" t="s">
        <v>95</v>
      </c>
      <c r="D99" s="22"/>
      <c r="E99" s="22"/>
      <c r="F99" s="22"/>
      <c r="G99" s="22"/>
      <c r="H99" s="23"/>
      <c r="I99" s="167"/>
      <c r="J99" s="22"/>
      <c r="K99" s="22"/>
      <c r="L99" s="22"/>
      <c r="M99" s="36"/>
      <c r="N99" s="77"/>
      <c r="O99" s="37"/>
      <c r="P99" s="22"/>
      <c r="Q99" s="22"/>
      <c r="R99" s="22"/>
      <c r="S99" s="36"/>
      <c r="T99" s="77"/>
      <c r="U99" s="37"/>
      <c r="V99" s="23"/>
    </row>
    <row r="100">
      <c r="A100" s="49"/>
      <c r="B100" s="5"/>
      <c r="C100" s="166" t="s">
        <v>96</v>
      </c>
      <c r="D100" s="22"/>
      <c r="E100" s="22"/>
      <c r="F100" s="22"/>
      <c r="G100" s="22"/>
      <c r="H100" s="23"/>
      <c r="I100" s="166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3"/>
    </row>
    <row r="101">
      <c r="A101" s="49"/>
      <c r="B101" s="5"/>
      <c r="C101" s="162" t="s">
        <v>97</v>
      </c>
      <c r="D101" s="22"/>
      <c r="E101" s="22"/>
      <c r="F101" s="22"/>
      <c r="G101" s="22"/>
      <c r="H101" s="23"/>
      <c r="I101" s="167"/>
      <c r="J101" s="22"/>
      <c r="K101" s="22"/>
      <c r="L101" s="22"/>
      <c r="M101" s="36"/>
      <c r="N101" s="77"/>
      <c r="O101" s="37"/>
      <c r="P101" s="22"/>
      <c r="Q101" s="22"/>
      <c r="R101" s="22"/>
      <c r="S101" s="36"/>
      <c r="T101" s="77"/>
      <c r="U101" s="37"/>
      <c r="V101" s="23"/>
    </row>
    <row r="102">
      <c r="A102" s="49"/>
      <c r="B102" s="5"/>
      <c r="C102" s="162" t="s">
        <v>98</v>
      </c>
      <c r="D102" s="22"/>
      <c r="E102" s="22"/>
      <c r="F102" s="22"/>
      <c r="G102" s="22"/>
      <c r="H102" s="23"/>
      <c r="I102" s="167"/>
      <c r="J102" s="22"/>
      <c r="K102" s="22"/>
      <c r="L102" s="22"/>
      <c r="M102" s="36"/>
      <c r="N102" s="77"/>
      <c r="O102" s="37"/>
      <c r="P102" s="22"/>
      <c r="Q102" s="22"/>
      <c r="R102" s="22"/>
      <c r="S102" s="36"/>
      <c r="T102" s="77"/>
      <c r="U102" s="37"/>
      <c r="V102" s="23"/>
    </row>
    <row r="103">
      <c r="A103" s="49"/>
      <c r="B103" s="5"/>
      <c r="C103" s="162" t="s">
        <v>99</v>
      </c>
      <c r="D103" s="22"/>
      <c r="E103" s="22"/>
      <c r="F103" s="22"/>
      <c r="G103" s="22"/>
      <c r="H103" s="23"/>
      <c r="I103" s="167"/>
      <c r="J103" s="22"/>
      <c r="K103" s="22"/>
      <c r="L103" s="22"/>
      <c r="M103" s="36"/>
      <c r="N103" s="77"/>
      <c r="O103" s="37"/>
      <c r="P103" s="22"/>
      <c r="Q103" s="22"/>
      <c r="R103" s="22"/>
      <c r="S103" s="36"/>
      <c r="T103" s="77"/>
      <c r="U103" s="37"/>
      <c r="V103" s="23"/>
    </row>
    <row r="104">
      <c r="A104" s="49"/>
      <c r="B104" s="5"/>
      <c r="C104" s="166" t="s">
        <v>100</v>
      </c>
      <c r="D104" s="22"/>
      <c r="E104" s="22"/>
      <c r="F104" s="22"/>
      <c r="G104" s="22"/>
      <c r="H104" s="23"/>
      <c r="I104" s="166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3"/>
    </row>
    <row r="105">
      <c r="A105" s="49"/>
      <c r="B105" s="5"/>
      <c r="C105" s="162" t="s">
        <v>97</v>
      </c>
      <c r="D105" s="22"/>
      <c r="E105" s="22"/>
      <c r="F105" s="22"/>
      <c r="G105" s="22"/>
      <c r="H105" s="23"/>
      <c r="I105" s="167"/>
      <c r="J105" s="22"/>
      <c r="K105" s="22"/>
      <c r="L105" s="22"/>
      <c r="M105" s="36"/>
      <c r="N105" s="77"/>
      <c r="O105" s="37"/>
      <c r="P105" s="22"/>
      <c r="Q105" s="22"/>
      <c r="R105" s="22"/>
      <c r="S105" s="36"/>
      <c r="T105" s="77"/>
      <c r="U105" s="37"/>
      <c r="V105" s="23"/>
    </row>
    <row r="106">
      <c r="A106" s="49"/>
      <c r="B106" s="5"/>
      <c r="C106" s="162" t="s">
        <v>98</v>
      </c>
      <c r="D106" s="22"/>
      <c r="E106" s="22"/>
      <c r="F106" s="22"/>
      <c r="G106" s="22"/>
      <c r="H106" s="23"/>
      <c r="I106" s="167"/>
      <c r="J106" s="22"/>
      <c r="K106" s="22"/>
      <c r="L106" s="22"/>
      <c r="M106" s="36"/>
      <c r="N106" s="77"/>
      <c r="O106" s="37"/>
      <c r="P106" s="22"/>
      <c r="Q106" s="22"/>
      <c r="R106" s="22"/>
      <c r="S106" s="36"/>
      <c r="T106" s="77"/>
      <c r="U106" s="37"/>
      <c r="V106" s="23"/>
    </row>
    <row r="107">
      <c r="A107" s="7"/>
      <c r="B107" s="9"/>
      <c r="C107" s="168" t="s">
        <v>99</v>
      </c>
      <c r="D107" s="27"/>
      <c r="E107" s="27"/>
      <c r="F107" s="27"/>
      <c r="G107" s="27"/>
      <c r="H107" s="28"/>
      <c r="I107" s="169"/>
      <c r="J107" s="27"/>
      <c r="K107" s="27"/>
      <c r="L107" s="27"/>
      <c r="M107" s="39"/>
      <c r="N107" s="80"/>
      <c r="O107" s="81"/>
      <c r="P107" s="27"/>
      <c r="Q107" s="27"/>
      <c r="R107" s="27"/>
      <c r="S107" s="39"/>
      <c r="T107" s="80"/>
      <c r="U107" s="81"/>
      <c r="V107" s="28"/>
    </row>
    <row r="109">
      <c r="A109" s="42" t="s">
        <v>101</v>
      </c>
      <c r="B109" s="43"/>
      <c r="C109" s="44"/>
      <c r="D109" s="12"/>
      <c r="E109" s="12"/>
      <c r="F109" s="12"/>
      <c r="G109" s="12"/>
      <c r="H109" s="45"/>
      <c r="I109" s="46" t="s">
        <v>14</v>
      </c>
      <c r="J109" s="12"/>
      <c r="K109" s="12"/>
      <c r="L109" s="12"/>
      <c r="M109" s="45"/>
      <c r="N109" s="47" t="s">
        <v>15</v>
      </c>
      <c r="O109" s="46" t="s">
        <v>16</v>
      </c>
      <c r="P109" s="12"/>
      <c r="Q109" s="12"/>
      <c r="R109" s="12"/>
      <c r="S109" s="45"/>
      <c r="T109" s="47" t="s">
        <v>15</v>
      </c>
      <c r="U109" s="48" t="s">
        <v>17</v>
      </c>
      <c r="V109" s="13"/>
    </row>
    <row r="110">
      <c r="A110" s="49"/>
      <c r="B110" s="5"/>
      <c r="C110" s="170" t="s">
        <v>102</v>
      </c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3"/>
    </row>
    <row r="111">
      <c r="A111" s="49"/>
      <c r="B111" s="5"/>
      <c r="C111" s="171" t="s">
        <v>103</v>
      </c>
      <c r="D111" s="30"/>
      <c r="E111" s="30"/>
      <c r="F111" s="30"/>
      <c r="G111" s="30"/>
      <c r="H111" s="33"/>
      <c r="I111" s="152"/>
      <c r="J111" s="30"/>
      <c r="K111" s="30"/>
      <c r="L111" s="30"/>
      <c r="M111" s="31"/>
      <c r="N111" s="132"/>
      <c r="O111" s="32"/>
      <c r="P111" s="30"/>
      <c r="Q111" s="30"/>
      <c r="R111" s="30"/>
      <c r="S111" s="31"/>
      <c r="T111" s="132"/>
      <c r="U111" s="32"/>
      <c r="V111" s="33"/>
    </row>
    <row r="112">
      <c r="A112" s="49"/>
      <c r="B112" s="5"/>
      <c r="C112" s="172" t="s">
        <v>104</v>
      </c>
      <c r="D112" s="22"/>
      <c r="E112" s="22"/>
      <c r="F112" s="22"/>
      <c r="G112" s="22"/>
      <c r="H112" s="23"/>
      <c r="I112" s="173"/>
      <c r="J112" s="22"/>
      <c r="K112" s="22"/>
      <c r="L112" s="22"/>
      <c r="M112" s="36"/>
      <c r="N112" s="77"/>
      <c r="O112" s="37"/>
      <c r="P112" s="22"/>
      <c r="Q112" s="22"/>
      <c r="R112" s="22"/>
      <c r="S112" s="36"/>
      <c r="T112" s="77"/>
      <c r="U112" s="37"/>
      <c r="V112" s="23"/>
    </row>
    <row r="113">
      <c r="A113" s="49"/>
      <c r="B113" s="5"/>
      <c r="C113" s="174" t="s">
        <v>105</v>
      </c>
      <c r="D113" s="95"/>
      <c r="E113" s="95"/>
      <c r="F113" s="95"/>
      <c r="G113" s="95"/>
      <c r="H113" s="155"/>
      <c r="I113" s="141"/>
      <c r="J113" s="27"/>
      <c r="K113" s="27"/>
      <c r="L113" s="27"/>
      <c r="M113" s="39"/>
      <c r="N113" s="80"/>
      <c r="O113" s="81"/>
      <c r="P113" s="27"/>
      <c r="Q113" s="27"/>
      <c r="R113" s="27"/>
      <c r="S113" s="39"/>
      <c r="T113" s="80"/>
      <c r="U113" s="81"/>
      <c r="V113" s="28"/>
    </row>
    <row r="114">
      <c r="A114" s="49"/>
      <c r="B114" s="5"/>
      <c r="C114" s="44"/>
      <c r="D114" s="12"/>
      <c r="E114" s="12"/>
      <c r="F114" s="12"/>
      <c r="G114" s="12"/>
      <c r="H114" s="45"/>
      <c r="I114" s="46" t="s">
        <v>14</v>
      </c>
      <c r="J114" s="12"/>
      <c r="K114" s="12"/>
      <c r="L114" s="12"/>
      <c r="M114" s="45"/>
      <c r="N114" s="47" t="s">
        <v>15</v>
      </c>
      <c r="O114" s="46" t="s">
        <v>16</v>
      </c>
      <c r="P114" s="12"/>
      <c r="Q114" s="12"/>
      <c r="R114" s="12"/>
      <c r="S114" s="45"/>
      <c r="T114" s="47" t="s">
        <v>15</v>
      </c>
      <c r="U114" s="48" t="s">
        <v>17</v>
      </c>
      <c r="V114" s="13"/>
    </row>
    <row r="115">
      <c r="A115" s="49"/>
      <c r="B115" s="5"/>
      <c r="C115" s="170" t="s">
        <v>106</v>
      </c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3"/>
    </row>
    <row r="116">
      <c r="A116" s="49"/>
      <c r="B116" s="5"/>
      <c r="C116" s="171" t="s">
        <v>103</v>
      </c>
      <c r="D116" s="30"/>
      <c r="E116" s="30"/>
      <c r="F116" s="30"/>
      <c r="G116" s="30"/>
      <c r="H116" s="33"/>
      <c r="I116" s="152"/>
      <c r="J116" s="30"/>
      <c r="K116" s="30"/>
      <c r="L116" s="30"/>
      <c r="M116" s="31"/>
      <c r="N116" s="132"/>
      <c r="O116" s="32"/>
      <c r="P116" s="30"/>
      <c r="Q116" s="30"/>
      <c r="R116" s="30"/>
      <c r="S116" s="31"/>
      <c r="T116" s="132"/>
      <c r="U116" s="32"/>
      <c r="V116" s="33"/>
    </row>
    <row r="117">
      <c r="A117" s="49"/>
      <c r="B117" s="5"/>
      <c r="C117" s="172" t="s">
        <v>104</v>
      </c>
      <c r="D117" s="22"/>
      <c r="E117" s="22"/>
      <c r="F117" s="22"/>
      <c r="G117" s="22"/>
      <c r="H117" s="23"/>
      <c r="I117" s="173"/>
      <c r="J117" s="22"/>
      <c r="K117" s="22"/>
      <c r="L117" s="22"/>
      <c r="M117" s="36"/>
      <c r="N117" s="77"/>
      <c r="O117" s="37"/>
      <c r="P117" s="22"/>
      <c r="Q117" s="22"/>
      <c r="R117" s="22"/>
      <c r="S117" s="36"/>
      <c r="T117" s="77"/>
      <c r="U117" s="37"/>
      <c r="V117" s="23"/>
    </row>
    <row r="118">
      <c r="A118" s="7"/>
      <c r="B118" s="9"/>
      <c r="C118" s="175" t="s">
        <v>105</v>
      </c>
      <c r="D118" s="27"/>
      <c r="E118" s="27"/>
      <c r="F118" s="27"/>
      <c r="G118" s="27"/>
      <c r="H118" s="28"/>
      <c r="I118" s="141"/>
      <c r="J118" s="27"/>
      <c r="K118" s="27"/>
      <c r="L118" s="27"/>
      <c r="M118" s="39"/>
      <c r="N118" s="80"/>
      <c r="O118" s="81"/>
      <c r="P118" s="27"/>
      <c r="Q118" s="27"/>
      <c r="R118" s="27"/>
      <c r="S118" s="39"/>
      <c r="T118" s="80"/>
      <c r="U118" s="81"/>
      <c r="V118" s="28"/>
    </row>
    <row r="120" ht="46.5" customHeight="1">
      <c r="A120" s="42" t="s">
        <v>107</v>
      </c>
      <c r="B120" s="58"/>
      <c r="C120" s="176" t="s">
        <v>108</v>
      </c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3"/>
    </row>
    <row r="121">
      <c r="A121" s="49"/>
      <c r="B121" s="61"/>
      <c r="C121" s="177" t="s">
        <v>109</v>
      </c>
      <c r="D121" s="36"/>
      <c r="E121" s="177" t="s">
        <v>110</v>
      </c>
      <c r="F121" s="22"/>
      <c r="G121" s="22"/>
      <c r="H121" s="22"/>
      <c r="I121" s="22"/>
      <c r="J121" s="22"/>
      <c r="K121" s="22"/>
      <c r="L121" s="36"/>
      <c r="M121" s="178" t="s">
        <v>15</v>
      </c>
      <c r="N121" s="177" t="s">
        <v>111</v>
      </c>
      <c r="O121" s="22"/>
      <c r="P121" s="22"/>
      <c r="Q121" s="22"/>
      <c r="R121" s="22"/>
      <c r="S121" s="22"/>
      <c r="T121" s="22"/>
      <c r="U121" s="36"/>
      <c r="V121" s="179" t="s">
        <v>15</v>
      </c>
    </row>
    <row r="122">
      <c r="A122" s="49"/>
      <c r="B122" s="61"/>
      <c r="C122" s="180" t="s">
        <v>112</v>
      </c>
      <c r="D122" s="19"/>
      <c r="E122" s="181"/>
      <c r="F122" s="18"/>
      <c r="G122" s="18"/>
      <c r="H122" s="18"/>
      <c r="I122" s="18"/>
      <c r="J122" s="18"/>
      <c r="K122" s="18"/>
      <c r="L122" s="19"/>
      <c r="M122" s="182"/>
      <c r="N122" s="181"/>
      <c r="O122" s="18"/>
      <c r="P122" s="18"/>
      <c r="Q122" s="18"/>
      <c r="R122" s="18"/>
      <c r="S122" s="18"/>
      <c r="T122" s="18"/>
      <c r="U122" s="19"/>
      <c r="V122" s="183"/>
    </row>
    <row r="123">
      <c r="A123" s="49"/>
      <c r="B123" s="61"/>
      <c r="C123" s="66"/>
      <c r="D123" s="65"/>
      <c r="E123" s="66"/>
      <c r="F123" s="16"/>
      <c r="G123" s="16"/>
      <c r="H123" s="16"/>
      <c r="I123" s="16"/>
      <c r="J123" s="16"/>
      <c r="K123" s="16"/>
      <c r="L123" s="65"/>
      <c r="M123" s="184"/>
      <c r="N123" s="66"/>
      <c r="O123" s="16"/>
      <c r="P123" s="16"/>
      <c r="Q123" s="16"/>
      <c r="R123" s="16"/>
      <c r="S123" s="16"/>
      <c r="T123" s="16"/>
      <c r="U123" s="65"/>
      <c r="V123" s="69"/>
    </row>
    <row r="124">
      <c r="A124" s="49"/>
      <c r="B124" s="61"/>
      <c r="C124" s="180" t="s">
        <v>113</v>
      </c>
      <c r="D124" s="19"/>
      <c r="E124" s="181"/>
      <c r="F124" s="18"/>
      <c r="G124" s="18"/>
      <c r="H124" s="18"/>
      <c r="I124" s="18"/>
      <c r="J124" s="18"/>
      <c r="K124" s="18"/>
      <c r="L124" s="19"/>
      <c r="M124" s="182"/>
      <c r="N124" s="181"/>
      <c r="O124" s="18"/>
      <c r="P124" s="18"/>
      <c r="Q124" s="18"/>
      <c r="R124" s="18"/>
      <c r="S124" s="18"/>
      <c r="T124" s="18"/>
      <c r="U124" s="19"/>
      <c r="V124" s="183"/>
    </row>
    <row r="125">
      <c r="A125" s="49"/>
      <c r="B125" s="61"/>
      <c r="C125" s="66"/>
      <c r="D125" s="65"/>
      <c r="E125" s="66"/>
      <c r="F125" s="16"/>
      <c r="G125" s="16"/>
      <c r="H125" s="16"/>
      <c r="I125" s="16"/>
      <c r="J125" s="16"/>
      <c r="K125" s="16"/>
      <c r="L125" s="65"/>
      <c r="M125" s="184"/>
      <c r="N125" s="66"/>
      <c r="O125" s="16"/>
      <c r="P125" s="16"/>
      <c r="Q125" s="16"/>
      <c r="R125" s="16"/>
      <c r="S125" s="16"/>
      <c r="T125" s="16"/>
      <c r="U125" s="65"/>
      <c r="V125" s="69"/>
    </row>
    <row r="126">
      <c r="A126" s="49"/>
      <c r="B126" s="61"/>
      <c r="C126" s="180" t="s">
        <v>114</v>
      </c>
      <c r="D126" s="19"/>
      <c r="E126" s="181"/>
      <c r="F126" s="18"/>
      <c r="G126" s="18"/>
      <c r="H126" s="18"/>
      <c r="I126" s="18"/>
      <c r="J126" s="18"/>
      <c r="K126" s="18"/>
      <c r="L126" s="19"/>
      <c r="M126" s="182"/>
      <c r="N126" s="181"/>
      <c r="O126" s="18"/>
      <c r="P126" s="18"/>
      <c r="Q126" s="18"/>
      <c r="R126" s="18"/>
      <c r="S126" s="18"/>
      <c r="T126" s="18"/>
      <c r="U126" s="19"/>
      <c r="V126" s="183"/>
    </row>
    <row r="127">
      <c r="A127" s="49"/>
      <c r="B127" s="61"/>
      <c r="C127" s="66"/>
      <c r="D127" s="65"/>
      <c r="E127" s="66"/>
      <c r="F127" s="16"/>
      <c r="G127" s="16"/>
      <c r="H127" s="16"/>
      <c r="I127" s="16"/>
      <c r="J127" s="16"/>
      <c r="K127" s="16"/>
      <c r="L127" s="65"/>
      <c r="M127" s="184"/>
      <c r="N127" s="66"/>
      <c r="O127" s="16"/>
      <c r="P127" s="16"/>
      <c r="Q127" s="16"/>
      <c r="R127" s="16"/>
      <c r="S127" s="16"/>
      <c r="T127" s="16"/>
      <c r="U127" s="65"/>
      <c r="V127" s="69"/>
    </row>
    <row r="128">
      <c r="A128" s="49"/>
      <c r="B128" s="61"/>
      <c r="C128" s="180" t="s">
        <v>115</v>
      </c>
      <c r="D128" s="19"/>
      <c r="E128" s="181"/>
      <c r="F128" s="18"/>
      <c r="G128" s="18"/>
      <c r="H128" s="18"/>
      <c r="I128" s="18"/>
      <c r="J128" s="18"/>
      <c r="K128" s="18"/>
      <c r="L128" s="19"/>
      <c r="M128" s="182"/>
      <c r="N128" s="181"/>
      <c r="O128" s="18"/>
      <c r="P128" s="18"/>
      <c r="Q128" s="18"/>
      <c r="R128" s="18"/>
      <c r="S128" s="18"/>
      <c r="T128" s="18"/>
      <c r="U128" s="19"/>
      <c r="V128" s="183"/>
    </row>
    <row r="129">
      <c r="A129" s="49"/>
      <c r="B129" s="61"/>
      <c r="C129" s="66"/>
      <c r="D129" s="65"/>
      <c r="E129" s="66"/>
      <c r="F129" s="16"/>
      <c r="G129" s="16"/>
      <c r="H129" s="16"/>
      <c r="I129" s="16"/>
      <c r="J129" s="16"/>
      <c r="K129" s="16"/>
      <c r="L129" s="65"/>
      <c r="M129" s="184"/>
      <c r="N129" s="66"/>
      <c r="O129" s="16"/>
      <c r="P129" s="16"/>
      <c r="Q129" s="16"/>
      <c r="R129" s="16"/>
      <c r="S129" s="16"/>
      <c r="T129" s="16"/>
      <c r="U129" s="65"/>
      <c r="V129" s="69"/>
    </row>
    <row r="130">
      <c r="A130" s="49"/>
      <c r="B130" s="61"/>
      <c r="C130" s="186" t="s">
        <v>116</v>
      </c>
      <c r="D130" s="22"/>
      <c r="E130" s="22"/>
      <c r="F130" s="22"/>
      <c r="G130" s="22"/>
      <c r="H130" s="22"/>
      <c r="I130" s="22"/>
      <c r="J130" s="22"/>
      <c r="K130" s="22"/>
      <c r="L130" s="36"/>
      <c r="M130" s="187"/>
      <c r="N130" s="186" t="s">
        <v>116</v>
      </c>
      <c r="O130" s="22"/>
      <c r="P130" s="22"/>
      <c r="Q130" s="22"/>
      <c r="R130" s="22"/>
      <c r="S130" s="22"/>
      <c r="T130" s="22"/>
      <c r="U130" s="36"/>
      <c r="V130" s="188"/>
    </row>
    <row r="131">
      <c r="A131" s="49"/>
      <c r="B131" s="61"/>
      <c r="C131" s="189" t="s">
        <v>117</v>
      </c>
      <c r="D131" s="36"/>
      <c r="E131" s="177" t="s">
        <v>110</v>
      </c>
      <c r="F131" s="22"/>
      <c r="G131" s="22"/>
      <c r="H131" s="22"/>
      <c r="I131" s="22"/>
      <c r="J131" s="22"/>
      <c r="K131" s="22"/>
      <c r="L131" s="36"/>
      <c r="M131" s="178" t="s">
        <v>15</v>
      </c>
      <c r="N131" s="177" t="s">
        <v>111</v>
      </c>
      <c r="O131" s="22"/>
      <c r="P131" s="22"/>
      <c r="Q131" s="22"/>
      <c r="R131" s="22"/>
      <c r="S131" s="22"/>
      <c r="T131" s="22"/>
      <c r="U131" s="36"/>
      <c r="V131" s="179" t="s">
        <v>15</v>
      </c>
    </row>
    <row r="132">
      <c r="A132" s="49"/>
      <c r="B132" s="61"/>
      <c r="C132" s="180" t="s">
        <v>112</v>
      </c>
      <c r="D132" s="19"/>
      <c r="E132" s="181"/>
      <c r="F132" s="18"/>
      <c r="G132" s="18"/>
      <c r="H132" s="18"/>
      <c r="I132" s="18"/>
      <c r="J132" s="18"/>
      <c r="K132" s="18"/>
      <c r="L132" s="19"/>
      <c r="M132" s="182"/>
      <c r="N132" s="181"/>
      <c r="O132" s="18"/>
      <c r="P132" s="18"/>
      <c r="Q132" s="18"/>
      <c r="R132" s="18"/>
      <c r="S132" s="18"/>
      <c r="T132" s="18"/>
      <c r="U132" s="19"/>
      <c r="V132" s="183"/>
    </row>
    <row r="133">
      <c r="A133" s="49"/>
      <c r="B133" s="61"/>
      <c r="C133" s="66"/>
      <c r="D133" s="65"/>
      <c r="E133" s="66"/>
      <c r="F133" s="16"/>
      <c r="G133" s="16"/>
      <c r="H133" s="16"/>
      <c r="I133" s="16"/>
      <c r="J133" s="16"/>
      <c r="K133" s="16"/>
      <c r="L133" s="65"/>
      <c r="M133" s="184"/>
      <c r="N133" s="66"/>
      <c r="O133" s="16"/>
      <c r="P133" s="16"/>
      <c r="Q133" s="16"/>
      <c r="R133" s="16"/>
      <c r="S133" s="16"/>
      <c r="T133" s="16"/>
      <c r="U133" s="65"/>
      <c r="V133" s="69"/>
    </row>
    <row r="134">
      <c r="A134" s="49"/>
      <c r="B134" s="61"/>
      <c r="C134" s="180" t="s">
        <v>113</v>
      </c>
      <c r="D134" s="19"/>
      <c r="E134" s="181"/>
      <c r="F134" s="18"/>
      <c r="G134" s="18"/>
      <c r="H134" s="18"/>
      <c r="I134" s="18"/>
      <c r="J134" s="18"/>
      <c r="K134" s="18"/>
      <c r="L134" s="19"/>
      <c r="M134" s="182"/>
      <c r="N134" s="181"/>
      <c r="O134" s="18"/>
      <c r="P134" s="18"/>
      <c r="Q134" s="18"/>
      <c r="R134" s="18"/>
      <c r="S134" s="18"/>
      <c r="T134" s="18"/>
      <c r="U134" s="19"/>
      <c r="V134" s="183"/>
    </row>
    <row r="135">
      <c r="A135" s="49"/>
      <c r="B135" s="61"/>
      <c r="C135" s="66"/>
      <c r="D135" s="65"/>
      <c r="E135" s="66"/>
      <c r="F135" s="16"/>
      <c r="G135" s="16"/>
      <c r="H135" s="16"/>
      <c r="I135" s="16"/>
      <c r="J135" s="16"/>
      <c r="K135" s="16"/>
      <c r="L135" s="65"/>
      <c r="M135" s="184"/>
      <c r="N135" s="66"/>
      <c r="O135" s="16"/>
      <c r="P135" s="16"/>
      <c r="Q135" s="16"/>
      <c r="R135" s="16"/>
      <c r="S135" s="16"/>
      <c r="T135" s="16"/>
      <c r="U135" s="65"/>
      <c r="V135" s="69"/>
    </row>
    <row r="136">
      <c r="A136" s="49"/>
      <c r="B136" s="61"/>
      <c r="C136" s="180" t="s">
        <v>114</v>
      </c>
      <c r="D136" s="19"/>
      <c r="E136" s="181"/>
      <c r="F136" s="18"/>
      <c r="G136" s="18"/>
      <c r="H136" s="18"/>
      <c r="I136" s="18"/>
      <c r="J136" s="18"/>
      <c r="K136" s="18"/>
      <c r="L136" s="19"/>
      <c r="M136" s="182"/>
      <c r="N136" s="181"/>
      <c r="O136" s="18"/>
      <c r="P136" s="18"/>
      <c r="Q136" s="18"/>
      <c r="R136" s="18"/>
      <c r="S136" s="18"/>
      <c r="T136" s="18"/>
      <c r="U136" s="19"/>
      <c r="V136" s="183"/>
    </row>
    <row r="137">
      <c r="A137" s="49"/>
      <c r="B137" s="61"/>
      <c r="C137" s="66"/>
      <c r="D137" s="65"/>
      <c r="E137" s="66"/>
      <c r="F137" s="16"/>
      <c r="G137" s="16"/>
      <c r="H137" s="16"/>
      <c r="I137" s="16"/>
      <c r="J137" s="16"/>
      <c r="K137" s="16"/>
      <c r="L137" s="65"/>
      <c r="M137" s="184"/>
      <c r="N137" s="66"/>
      <c r="O137" s="16"/>
      <c r="P137" s="16"/>
      <c r="Q137" s="16"/>
      <c r="R137" s="16"/>
      <c r="S137" s="16"/>
      <c r="T137" s="16"/>
      <c r="U137" s="65"/>
      <c r="V137" s="69"/>
    </row>
    <row r="138">
      <c r="A138" s="49"/>
      <c r="B138" s="61"/>
      <c r="C138" s="180" t="s">
        <v>115</v>
      </c>
      <c r="D138" s="19"/>
      <c r="E138" s="181"/>
      <c r="F138" s="18"/>
      <c r="G138" s="18"/>
      <c r="H138" s="18"/>
      <c r="I138" s="18"/>
      <c r="J138" s="18"/>
      <c r="K138" s="18"/>
      <c r="L138" s="19"/>
      <c r="M138" s="182"/>
      <c r="N138" s="181"/>
      <c r="O138" s="18"/>
      <c r="P138" s="18"/>
      <c r="Q138" s="18"/>
      <c r="R138" s="18"/>
      <c r="S138" s="18"/>
      <c r="T138" s="18"/>
      <c r="U138" s="19"/>
      <c r="V138" s="183"/>
    </row>
    <row r="139">
      <c r="A139" s="49"/>
      <c r="B139" s="61"/>
      <c r="C139" s="66"/>
      <c r="D139" s="65"/>
      <c r="E139" s="66"/>
      <c r="F139" s="16"/>
      <c r="G139" s="16"/>
      <c r="H139" s="16"/>
      <c r="I139" s="16"/>
      <c r="J139" s="16"/>
      <c r="K139" s="16"/>
      <c r="L139" s="65"/>
      <c r="M139" s="184"/>
      <c r="N139" s="66"/>
      <c r="O139" s="16"/>
      <c r="P139" s="16"/>
      <c r="Q139" s="16"/>
      <c r="R139" s="16"/>
      <c r="S139" s="16"/>
      <c r="T139" s="16"/>
      <c r="U139" s="65"/>
      <c r="V139" s="69"/>
    </row>
    <row r="140">
      <c r="A140" s="49"/>
      <c r="B140" s="61"/>
      <c r="C140" s="186" t="s">
        <v>116</v>
      </c>
      <c r="D140" s="22"/>
      <c r="E140" s="22"/>
      <c r="F140" s="22"/>
      <c r="G140" s="22"/>
      <c r="H140" s="22"/>
      <c r="I140" s="22"/>
      <c r="J140" s="22"/>
      <c r="K140" s="22"/>
      <c r="L140" s="36"/>
      <c r="M140" s="187"/>
      <c r="N140" s="186" t="s">
        <v>116</v>
      </c>
      <c r="O140" s="22"/>
      <c r="P140" s="22"/>
      <c r="Q140" s="22"/>
      <c r="R140" s="22"/>
      <c r="S140" s="22"/>
      <c r="T140" s="22"/>
      <c r="U140" s="36"/>
      <c r="V140" s="188"/>
    </row>
    <row r="141">
      <c r="A141" s="49"/>
      <c r="B141" s="61"/>
      <c r="C141" s="189" t="s">
        <v>118</v>
      </c>
      <c r="D141" s="36"/>
      <c r="E141" s="177" t="s">
        <v>110</v>
      </c>
      <c r="F141" s="22"/>
      <c r="G141" s="22"/>
      <c r="H141" s="22"/>
      <c r="I141" s="22"/>
      <c r="J141" s="22"/>
      <c r="K141" s="22"/>
      <c r="L141" s="36"/>
      <c r="M141" s="178" t="s">
        <v>15</v>
      </c>
      <c r="N141" s="177" t="s">
        <v>111</v>
      </c>
      <c r="O141" s="22"/>
      <c r="P141" s="22"/>
      <c r="Q141" s="22"/>
      <c r="R141" s="22"/>
      <c r="S141" s="22"/>
      <c r="T141" s="22"/>
      <c r="U141" s="36"/>
      <c r="V141" s="179" t="s">
        <v>15</v>
      </c>
    </row>
    <row r="142">
      <c r="A142" s="49"/>
      <c r="B142" s="61"/>
      <c r="C142" s="180" t="s">
        <v>112</v>
      </c>
      <c r="D142" s="19"/>
      <c r="E142" s="181"/>
      <c r="F142" s="18"/>
      <c r="G142" s="18"/>
      <c r="H142" s="18"/>
      <c r="I142" s="18"/>
      <c r="J142" s="18"/>
      <c r="K142" s="18"/>
      <c r="L142" s="19"/>
      <c r="M142" s="182"/>
      <c r="N142" s="181"/>
      <c r="O142" s="18"/>
      <c r="P142" s="18"/>
      <c r="Q142" s="18"/>
      <c r="R142" s="18"/>
      <c r="S142" s="18"/>
      <c r="T142" s="18"/>
      <c r="U142" s="19"/>
      <c r="V142" s="183"/>
    </row>
    <row r="143">
      <c r="A143" s="49"/>
      <c r="B143" s="61"/>
      <c r="C143" s="66"/>
      <c r="D143" s="65"/>
      <c r="E143" s="66"/>
      <c r="F143" s="16"/>
      <c r="G143" s="16"/>
      <c r="H143" s="16"/>
      <c r="I143" s="16"/>
      <c r="J143" s="16"/>
      <c r="K143" s="16"/>
      <c r="L143" s="65"/>
      <c r="M143" s="184"/>
      <c r="N143" s="66"/>
      <c r="O143" s="16"/>
      <c r="P143" s="16"/>
      <c r="Q143" s="16"/>
      <c r="R143" s="16"/>
      <c r="S143" s="16"/>
      <c r="T143" s="16"/>
      <c r="U143" s="65"/>
      <c r="V143" s="69"/>
    </row>
    <row r="144">
      <c r="A144" s="49"/>
      <c r="B144" s="61"/>
      <c r="C144" s="180" t="s">
        <v>113</v>
      </c>
      <c r="D144" s="19"/>
      <c r="E144" s="181"/>
      <c r="F144" s="18"/>
      <c r="G144" s="18"/>
      <c r="H144" s="18"/>
      <c r="I144" s="18"/>
      <c r="J144" s="18"/>
      <c r="K144" s="18"/>
      <c r="L144" s="19"/>
      <c r="M144" s="182"/>
      <c r="N144" s="181"/>
      <c r="O144" s="18"/>
      <c r="P144" s="18"/>
      <c r="Q144" s="18"/>
      <c r="R144" s="18"/>
      <c r="S144" s="18"/>
      <c r="T144" s="18"/>
      <c r="U144" s="19"/>
      <c r="V144" s="183"/>
    </row>
    <row r="145">
      <c r="A145" s="49"/>
      <c r="B145" s="61"/>
      <c r="C145" s="66"/>
      <c r="D145" s="65"/>
      <c r="E145" s="66"/>
      <c r="F145" s="16"/>
      <c r="G145" s="16"/>
      <c r="H145" s="16"/>
      <c r="I145" s="16"/>
      <c r="J145" s="16"/>
      <c r="K145" s="16"/>
      <c r="L145" s="65"/>
      <c r="M145" s="184"/>
      <c r="N145" s="66"/>
      <c r="O145" s="16"/>
      <c r="P145" s="16"/>
      <c r="Q145" s="16"/>
      <c r="R145" s="16"/>
      <c r="S145" s="16"/>
      <c r="T145" s="16"/>
      <c r="U145" s="65"/>
      <c r="V145" s="69"/>
    </row>
    <row r="146">
      <c r="A146" s="49"/>
      <c r="B146" s="61"/>
      <c r="C146" s="180" t="s">
        <v>114</v>
      </c>
      <c r="D146" s="19"/>
      <c r="E146" s="181"/>
      <c r="F146" s="18"/>
      <c r="G146" s="18"/>
      <c r="H146" s="18"/>
      <c r="I146" s="18"/>
      <c r="J146" s="18"/>
      <c r="K146" s="18"/>
      <c r="L146" s="19"/>
      <c r="M146" s="182"/>
      <c r="N146" s="181"/>
      <c r="O146" s="18"/>
      <c r="P146" s="18"/>
      <c r="Q146" s="18"/>
      <c r="R146" s="18"/>
      <c r="S146" s="18"/>
      <c r="T146" s="18"/>
      <c r="U146" s="19"/>
      <c r="V146" s="183"/>
    </row>
    <row r="147">
      <c r="A147" s="49"/>
      <c r="B147" s="61"/>
      <c r="C147" s="66"/>
      <c r="D147" s="65"/>
      <c r="E147" s="66"/>
      <c r="F147" s="16"/>
      <c r="G147" s="16"/>
      <c r="H147" s="16"/>
      <c r="I147" s="16"/>
      <c r="J147" s="16"/>
      <c r="K147" s="16"/>
      <c r="L147" s="65"/>
      <c r="M147" s="184"/>
      <c r="N147" s="66"/>
      <c r="O147" s="16"/>
      <c r="P147" s="16"/>
      <c r="Q147" s="16"/>
      <c r="R147" s="16"/>
      <c r="S147" s="16"/>
      <c r="T147" s="16"/>
      <c r="U147" s="65"/>
      <c r="V147" s="69"/>
    </row>
    <row r="148">
      <c r="A148" s="49"/>
      <c r="B148" s="61"/>
      <c r="C148" s="180" t="s">
        <v>115</v>
      </c>
      <c r="D148" s="19"/>
      <c r="E148" s="181"/>
      <c r="F148" s="18"/>
      <c r="G148" s="18"/>
      <c r="H148" s="18"/>
      <c r="I148" s="18"/>
      <c r="J148" s="18"/>
      <c r="K148" s="18"/>
      <c r="L148" s="19"/>
      <c r="M148" s="182"/>
      <c r="N148" s="181"/>
      <c r="O148" s="18"/>
      <c r="P148" s="18"/>
      <c r="Q148" s="18"/>
      <c r="R148" s="18"/>
      <c r="S148" s="18"/>
      <c r="T148" s="18"/>
      <c r="U148" s="19"/>
      <c r="V148" s="183"/>
    </row>
    <row r="149">
      <c r="A149" s="49"/>
      <c r="B149" s="61"/>
      <c r="C149" s="66"/>
      <c r="D149" s="65"/>
      <c r="E149" s="66"/>
      <c r="F149" s="16"/>
      <c r="G149" s="16"/>
      <c r="H149" s="16"/>
      <c r="I149" s="16"/>
      <c r="J149" s="16"/>
      <c r="K149" s="16"/>
      <c r="L149" s="65"/>
      <c r="M149" s="184"/>
      <c r="N149" s="66"/>
      <c r="O149" s="16"/>
      <c r="P149" s="16"/>
      <c r="Q149" s="16"/>
      <c r="R149" s="16"/>
      <c r="S149" s="16"/>
      <c r="T149" s="16"/>
      <c r="U149" s="65"/>
      <c r="V149" s="69"/>
    </row>
    <row r="150">
      <c r="A150" s="7"/>
      <c r="B150" s="24"/>
      <c r="C150" s="190" t="s">
        <v>116</v>
      </c>
      <c r="D150" s="27"/>
      <c r="E150" s="27"/>
      <c r="F150" s="27"/>
      <c r="G150" s="27"/>
      <c r="H150" s="27"/>
      <c r="I150" s="27"/>
      <c r="J150" s="27"/>
      <c r="K150" s="27"/>
      <c r="L150" s="39"/>
      <c r="M150" s="191"/>
      <c r="N150" s="192" t="s">
        <v>116</v>
      </c>
      <c r="O150" s="27"/>
      <c r="P150" s="27"/>
      <c r="Q150" s="27"/>
      <c r="R150" s="27"/>
      <c r="S150" s="27"/>
      <c r="T150" s="27"/>
      <c r="U150" s="39"/>
      <c r="V150" s="193"/>
    </row>
    <row r="152" ht="42.0" customHeight="1">
      <c r="A152" s="42" t="s">
        <v>119</v>
      </c>
      <c r="B152" s="58"/>
      <c r="C152" s="176" t="s">
        <v>120</v>
      </c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3"/>
    </row>
    <row r="153">
      <c r="A153" s="49"/>
      <c r="B153" s="61"/>
      <c r="C153" s="177" t="s">
        <v>109</v>
      </c>
      <c r="D153" s="36"/>
      <c r="E153" s="177" t="s">
        <v>121</v>
      </c>
      <c r="F153" s="22"/>
      <c r="G153" s="22"/>
      <c r="H153" s="22"/>
      <c r="I153" s="22"/>
      <c r="J153" s="22"/>
      <c r="K153" s="22"/>
      <c r="L153" s="36"/>
      <c r="M153" s="178" t="s">
        <v>15</v>
      </c>
      <c r="N153" s="177" t="s">
        <v>122</v>
      </c>
      <c r="O153" s="22"/>
      <c r="P153" s="22"/>
      <c r="Q153" s="22"/>
      <c r="R153" s="22"/>
      <c r="S153" s="22"/>
      <c r="T153" s="22"/>
      <c r="U153" s="36"/>
      <c r="V153" s="179" t="s">
        <v>15</v>
      </c>
    </row>
    <row r="154">
      <c r="A154" s="49"/>
      <c r="B154" s="61"/>
      <c r="C154" s="180" t="s">
        <v>112</v>
      </c>
      <c r="D154" s="19"/>
      <c r="E154" s="181"/>
      <c r="F154" s="18"/>
      <c r="G154" s="18"/>
      <c r="H154" s="18"/>
      <c r="I154" s="18"/>
      <c r="J154" s="18"/>
      <c r="K154" s="18"/>
      <c r="L154" s="19"/>
      <c r="M154" s="182"/>
      <c r="N154" s="181"/>
      <c r="O154" s="18"/>
      <c r="P154" s="18"/>
      <c r="Q154" s="18"/>
      <c r="R154" s="18"/>
      <c r="S154" s="18"/>
      <c r="T154" s="18"/>
      <c r="U154" s="19"/>
      <c r="V154" s="183"/>
    </row>
    <row r="155">
      <c r="A155" s="49"/>
      <c r="B155" s="61"/>
      <c r="C155" s="66"/>
      <c r="D155" s="65"/>
      <c r="E155" s="66"/>
      <c r="F155" s="16"/>
      <c r="G155" s="16"/>
      <c r="H155" s="16"/>
      <c r="I155" s="16"/>
      <c r="J155" s="16"/>
      <c r="K155" s="16"/>
      <c r="L155" s="65"/>
      <c r="M155" s="184"/>
      <c r="N155" s="66"/>
      <c r="O155" s="16"/>
      <c r="P155" s="16"/>
      <c r="Q155" s="16"/>
      <c r="R155" s="16"/>
      <c r="S155" s="16"/>
      <c r="T155" s="16"/>
      <c r="U155" s="65"/>
      <c r="V155" s="69"/>
    </row>
    <row r="156">
      <c r="A156" s="49"/>
      <c r="B156" s="61"/>
      <c r="C156" s="180" t="s">
        <v>113</v>
      </c>
      <c r="D156" s="19"/>
      <c r="E156" s="181"/>
      <c r="F156" s="18"/>
      <c r="G156" s="18"/>
      <c r="H156" s="18"/>
      <c r="I156" s="18"/>
      <c r="J156" s="18"/>
      <c r="K156" s="18"/>
      <c r="L156" s="19"/>
      <c r="M156" s="182"/>
      <c r="N156" s="181"/>
      <c r="O156" s="18"/>
      <c r="P156" s="18"/>
      <c r="Q156" s="18"/>
      <c r="R156" s="18"/>
      <c r="S156" s="18"/>
      <c r="T156" s="18"/>
      <c r="U156" s="19"/>
      <c r="V156" s="183"/>
    </row>
    <row r="157">
      <c r="A157" s="49"/>
      <c r="B157" s="61"/>
      <c r="C157" s="66"/>
      <c r="D157" s="65"/>
      <c r="E157" s="66"/>
      <c r="F157" s="16"/>
      <c r="G157" s="16"/>
      <c r="H157" s="16"/>
      <c r="I157" s="16"/>
      <c r="J157" s="16"/>
      <c r="K157" s="16"/>
      <c r="L157" s="65"/>
      <c r="M157" s="184"/>
      <c r="N157" s="66"/>
      <c r="O157" s="16"/>
      <c r="P157" s="16"/>
      <c r="Q157" s="16"/>
      <c r="R157" s="16"/>
      <c r="S157" s="16"/>
      <c r="T157" s="16"/>
      <c r="U157" s="65"/>
      <c r="V157" s="69"/>
    </row>
    <row r="158">
      <c r="A158" s="49"/>
      <c r="B158" s="61"/>
      <c r="C158" s="180" t="s">
        <v>114</v>
      </c>
      <c r="D158" s="19"/>
      <c r="E158" s="181"/>
      <c r="F158" s="18"/>
      <c r="G158" s="18"/>
      <c r="H158" s="18"/>
      <c r="I158" s="18"/>
      <c r="J158" s="18"/>
      <c r="K158" s="18"/>
      <c r="L158" s="19"/>
      <c r="M158" s="182"/>
      <c r="N158" s="181"/>
      <c r="O158" s="18"/>
      <c r="P158" s="18"/>
      <c r="Q158" s="18"/>
      <c r="R158" s="18"/>
      <c r="S158" s="18"/>
      <c r="T158" s="18"/>
      <c r="U158" s="19"/>
      <c r="V158" s="183"/>
    </row>
    <row r="159">
      <c r="A159" s="49"/>
      <c r="B159" s="61"/>
      <c r="C159" s="66"/>
      <c r="D159" s="65"/>
      <c r="E159" s="66"/>
      <c r="F159" s="16"/>
      <c r="G159" s="16"/>
      <c r="H159" s="16"/>
      <c r="I159" s="16"/>
      <c r="J159" s="16"/>
      <c r="K159" s="16"/>
      <c r="L159" s="65"/>
      <c r="M159" s="184"/>
      <c r="N159" s="66"/>
      <c r="O159" s="16"/>
      <c r="P159" s="16"/>
      <c r="Q159" s="16"/>
      <c r="R159" s="16"/>
      <c r="S159" s="16"/>
      <c r="T159" s="16"/>
      <c r="U159" s="65"/>
      <c r="V159" s="69"/>
    </row>
    <row r="160">
      <c r="A160" s="49"/>
      <c r="B160" s="61"/>
      <c r="C160" s="180" t="s">
        <v>115</v>
      </c>
      <c r="D160" s="19"/>
      <c r="E160" s="181"/>
      <c r="F160" s="18"/>
      <c r="G160" s="18"/>
      <c r="H160" s="18"/>
      <c r="I160" s="18"/>
      <c r="J160" s="18"/>
      <c r="K160" s="18"/>
      <c r="L160" s="19"/>
      <c r="M160" s="182"/>
      <c r="N160" s="181"/>
      <c r="O160" s="18"/>
      <c r="P160" s="18"/>
      <c r="Q160" s="18"/>
      <c r="R160" s="18"/>
      <c r="S160" s="18"/>
      <c r="T160" s="18"/>
      <c r="U160" s="19"/>
      <c r="V160" s="183"/>
    </row>
    <row r="161">
      <c r="A161" s="49"/>
      <c r="B161" s="61"/>
      <c r="C161" s="66"/>
      <c r="D161" s="65"/>
      <c r="E161" s="66"/>
      <c r="F161" s="16"/>
      <c r="G161" s="16"/>
      <c r="H161" s="16"/>
      <c r="I161" s="16"/>
      <c r="J161" s="16"/>
      <c r="K161" s="16"/>
      <c r="L161" s="65"/>
      <c r="M161" s="184"/>
      <c r="N161" s="66"/>
      <c r="O161" s="16"/>
      <c r="P161" s="16"/>
      <c r="Q161" s="16"/>
      <c r="R161" s="16"/>
      <c r="S161" s="16"/>
      <c r="T161" s="16"/>
      <c r="U161" s="65"/>
      <c r="V161" s="69"/>
    </row>
    <row r="162">
      <c r="A162" s="49"/>
      <c r="B162" s="61"/>
      <c r="C162" s="186" t="s">
        <v>116</v>
      </c>
      <c r="D162" s="22"/>
      <c r="E162" s="22"/>
      <c r="F162" s="22"/>
      <c r="G162" s="22"/>
      <c r="H162" s="22"/>
      <c r="I162" s="22"/>
      <c r="J162" s="22"/>
      <c r="K162" s="22"/>
      <c r="L162" s="36"/>
      <c r="M162" s="187"/>
      <c r="N162" s="186" t="s">
        <v>116</v>
      </c>
      <c r="O162" s="22"/>
      <c r="P162" s="22"/>
      <c r="Q162" s="22"/>
      <c r="R162" s="22"/>
      <c r="S162" s="22"/>
      <c r="T162" s="22"/>
      <c r="U162" s="36"/>
      <c r="V162" s="188"/>
    </row>
    <row r="163">
      <c r="A163" s="49"/>
      <c r="B163" s="61"/>
      <c r="C163" s="189" t="s">
        <v>117</v>
      </c>
      <c r="D163" s="36"/>
      <c r="E163" s="177" t="s">
        <v>121</v>
      </c>
      <c r="F163" s="22"/>
      <c r="G163" s="22"/>
      <c r="H163" s="22"/>
      <c r="I163" s="22"/>
      <c r="J163" s="22"/>
      <c r="K163" s="22"/>
      <c r="L163" s="36"/>
      <c r="M163" s="178" t="s">
        <v>15</v>
      </c>
      <c r="N163" s="177" t="s">
        <v>122</v>
      </c>
      <c r="O163" s="22"/>
      <c r="P163" s="22"/>
      <c r="Q163" s="22"/>
      <c r="R163" s="22"/>
      <c r="S163" s="22"/>
      <c r="T163" s="22"/>
      <c r="U163" s="36"/>
      <c r="V163" s="179" t="s">
        <v>15</v>
      </c>
    </row>
    <row r="164">
      <c r="A164" s="49"/>
      <c r="B164" s="61"/>
      <c r="C164" s="180" t="s">
        <v>112</v>
      </c>
      <c r="D164" s="19"/>
      <c r="E164" s="181"/>
      <c r="F164" s="18"/>
      <c r="G164" s="18"/>
      <c r="H164" s="18"/>
      <c r="I164" s="18"/>
      <c r="J164" s="18"/>
      <c r="K164" s="18"/>
      <c r="L164" s="19"/>
      <c r="M164" s="182"/>
      <c r="N164" s="181"/>
      <c r="O164" s="18"/>
      <c r="P164" s="18"/>
      <c r="Q164" s="18"/>
      <c r="R164" s="18"/>
      <c r="S164" s="18"/>
      <c r="T164" s="18"/>
      <c r="U164" s="19"/>
      <c r="V164" s="183"/>
    </row>
    <row r="165">
      <c r="A165" s="49"/>
      <c r="B165" s="61"/>
      <c r="C165" s="66"/>
      <c r="D165" s="65"/>
      <c r="E165" s="66"/>
      <c r="F165" s="16"/>
      <c r="G165" s="16"/>
      <c r="H165" s="16"/>
      <c r="I165" s="16"/>
      <c r="J165" s="16"/>
      <c r="K165" s="16"/>
      <c r="L165" s="65"/>
      <c r="M165" s="184"/>
      <c r="N165" s="66"/>
      <c r="O165" s="16"/>
      <c r="P165" s="16"/>
      <c r="Q165" s="16"/>
      <c r="R165" s="16"/>
      <c r="S165" s="16"/>
      <c r="T165" s="16"/>
      <c r="U165" s="65"/>
      <c r="V165" s="69"/>
    </row>
    <row r="166">
      <c r="A166" s="49"/>
      <c r="B166" s="61"/>
      <c r="C166" s="180" t="s">
        <v>113</v>
      </c>
      <c r="D166" s="19"/>
      <c r="E166" s="181"/>
      <c r="F166" s="18"/>
      <c r="G166" s="18"/>
      <c r="H166" s="18"/>
      <c r="I166" s="18"/>
      <c r="J166" s="18"/>
      <c r="K166" s="18"/>
      <c r="L166" s="19"/>
      <c r="M166" s="182"/>
      <c r="N166" s="181"/>
      <c r="O166" s="18"/>
      <c r="P166" s="18"/>
      <c r="Q166" s="18"/>
      <c r="R166" s="18"/>
      <c r="S166" s="18"/>
      <c r="T166" s="18"/>
      <c r="U166" s="19"/>
      <c r="V166" s="183"/>
    </row>
    <row r="167">
      <c r="A167" s="49"/>
      <c r="B167" s="61"/>
      <c r="C167" s="66"/>
      <c r="D167" s="65"/>
      <c r="E167" s="66"/>
      <c r="F167" s="16"/>
      <c r="G167" s="16"/>
      <c r="H167" s="16"/>
      <c r="I167" s="16"/>
      <c r="J167" s="16"/>
      <c r="K167" s="16"/>
      <c r="L167" s="65"/>
      <c r="M167" s="184"/>
      <c r="N167" s="66"/>
      <c r="O167" s="16"/>
      <c r="P167" s="16"/>
      <c r="Q167" s="16"/>
      <c r="R167" s="16"/>
      <c r="S167" s="16"/>
      <c r="T167" s="16"/>
      <c r="U167" s="65"/>
      <c r="V167" s="69"/>
    </row>
    <row r="168">
      <c r="A168" s="49"/>
      <c r="B168" s="61"/>
      <c r="C168" s="180" t="s">
        <v>114</v>
      </c>
      <c r="D168" s="19"/>
      <c r="E168" s="181"/>
      <c r="F168" s="18"/>
      <c r="G168" s="18"/>
      <c r="H168" s="18"/>
      <c r="I168" s="18"/>
      <c r="J168" s="18"/>
      <c r="K168" s="18"/>
      <c r="L168" s="19"/>
      <c r="M168" s="182"/>
      <c r="N168" s="181"/>
      <c r="O168" s="18"/>
      <c r="P168" s="18"/>
      <c r="Q168" s="18"/>
      <c r="R168" s="18"/>
      <c r="S168" s="18"/>
      <c r="T168" s="18"/>
      <c r="U168" s="19"/>
      <c r="V168" s="183"/>
    </row>
    <row r="169">
      <c r="A169" s="49"/>
      <c r="B169" s="61"/>
      <c r="C169" s="66"/>
      <c r="D169" s="65"/>
      <c r="E169" s="66"/>
      <c r="F169" s="16"/>
      <c r="G169" s="16"/>
      <c r="H169" s="16"/>
      <c r="I169" s="16"/>
      <c r="J169" s="16"/>
      <c r="K169" s="16"/>
      <c r="L169" s="65"/>
      <c r="M169" s="184"/>
      <c r="N169" s="66"/>
      <c r="O169" s="16"/>
      <c r="P169" s="16"/>
      <c r="Q169" s="16"/>
      <c r="R169" s="16"/>
      <c r="S169" s="16"/>
      <c r="T169" s="16"/>
      <c r="U169" s="65"/>
      <c r="V169" s="69"/>
    </row>
    <row r="170">
      <c r="A170" s="49"/>
      <c r="B170" s="61"/>
      <c r="C170" s="180" t="s">
        <v>115</v>
      </c>
      <c r="D170" s="19"/>
      <c r="E170" s="181"/>
      <c r="F170" s="18"/>
      <c r="G170" s="18"/>
      <c r="H170" s="18"/>
      <c r="I170" s="18"/>
      <c r="J170" s="18"/>
      <c r="K170" s="18"/>
      <c r="L170" s="19"/>
      <c r="M170" s="182"/>
      <c r="N170" s="181"/>
      <c r="O170" s="18"/>
      <c r="P170" s="18"/>
      <c r="Q170" s="18"/>
      <c r="R170" s="18"/>
      <c r="S170" s="18"/>
      <c r="T170" s="18"/>
      <c r="U170" s="19"/>
      <c r="V170" s="183"/>
    </row>
    <row r="171">
      <c r="A171" s="49"/>
      <c r="B171" s="61"/>
      <c r="C171" s="66"/>
      <c r="D171" s="65"/>
      <c r="E171" s="66"/>
      <c r="F171" s="16"/>
      <c r="G171" s="16"/>
      <c r="H171" s="16"/>
      <c r="I171" s="16"/>
      <c r="J171" s="16"/>
      <c r="K171" s="16"/>
      <c r="L171" s="65"/>
      <c r="M171" s="184"/>
      <c r="N171" s="66"/>
      <c r="O171" s="16"/>
      <c r="P171" s="16"/>
      <c r="Q171" s="16"/>
      <c r="R171" s="16"/>
      <c r="S171" s="16"/>
      <c r="T171" s="16"/>
      <c r="U171" s="65"/>
      <c r="V171" s="69"/>
    </row>
    <row r="172">
      <c r="A172" s="49"/>
      <c r="B172" s="61"/>
      <c r="C172" s="186" t="s">
        <v>116</v>
      </c>
      <c r="D172" s="22"/>
      <c r="E172" s="22"/>
      <c r="F172" s="22"/>
      <c r="G172" s="22"/>
      <c r="H172" s="22"/>
      <c r="I172" s="22"/>
      <c r="J172" s="22"/>
      <c r="K172" s="22"/>
      <c r="L172" s="36"/>
      <c r="M172" s="187"/>
      <c r="N172" s="186" t="s">
        <v>116</v>
      </c>
      <c r="O172" s="22"/>
      <c r="P172" s="22"/>
      <c r="Q172" s="22"/>
      <c r="R172" s="22"/>
      <c r="S172" s="22"/>
      <c r="T172" s="22"/>
      <c r="U172" s="36"/>
      <c r="V172" s="188"/>
    </row>
    <row r="173">
      <c r="A173" s="49"/>
      <c r="B173" s="61"/>
      <c r="C173" s="189" t="s">
        <v>118</v>
      </c>
      <c r="D173" s="36"/>
      <c r="E173" s="177" t="s">
        <v>121</v>
      </c>
      <c r="F173" s="22"/>
      <c r="G173" s="22"/>
      <c r="H173" s="22"/>
      <c r="I173" s="22"/>
      <c r="J173" s="22"/>
      <c r="K173" s="22"/>
      <c r="L173" s="36"/>
      <c r="M173" s="178" t="s">
        <v>15</v>
      </c>
      <c r="N173" s="177" t="s">
        <v>122</v>
      </c>
      <c r="O173" s="22"/>
      <c r="P173" s="22"/>
      <c r="Q173" s="22"/>
      <c r="R173" s="22"/>
      <c r="S173" s="22"/>
      <c r="T173" s="22"/>
      <c r="U173" s="36"/>
      <c r="V173" s="179" t="s">
        <v>15</v>
      </c>
    </row>
    <row r="174">
      <c r="A174" s="49"/>
      <c r="B174" s="61"/>
      <c r="C174" s="180" t="s">
        <v>112</v>
      </c>
      <c r="D174" s="19"/>
      <c r="E174" s="181"/>
      <c r="F174" s="18"/>
      <c r="G174" s="18"/>
      <c r="H174" s="18"/>
      <c r="I174" s="18"/>
      <c r="J174" s="18"/>
      <c r="K174" s="18"/>
      <c r="L174" s="19"/>
      <c r="M174" s="182"/>
      <c r="N174" s="181"/>
      <c r="O174" s="18"/>
      <c r="P174" s="18"/>
      <c r="Q174" s="18"/>
      <c r="R174" s="18"/>
      <c r="S174" s="18"/>
      <c r="T174" s="18"/>
      <c r="U174" s="19"/>
      <c r="V174" s="183"/>
    </row>
    <row r="175">
      <c r="A175" s="49"/>
      <c r="B175" s="61"/>
      <c r="C175" s="66"/>
      <c r="D175" s="65"/>
      <c r="E175" s="66"/>
      <c r="F175" s="16"/>
      <c r="G175" s="16"/>
      <c r="H175" s="16"/>
      <c r="I175" s="16"/>
      <c r="J175" s="16"/>
      <c r="K175" s="16"/>
      <c r="L175" s="65"/>
      <c r="M175" s="184"/>
      <c r="N175" s="66"/>
      <c r="O175" s="16"/>
      <c r="P175" s="16"/>
      <c r="Q175" s="16"/>
      <c r="R175" s="16"/>
      <c r="S175" s="16"/>
      <c r="T175" s="16"/>
      <c r="U175" s="65"/>
      <c r="V175" s="69"/>
    </row>
    <row r="176">
      <c r="A176" s="49"/>
      <c r="B176" s="61"/>
      <c r="C176" s="180" t="s">
        <v>113</v>
      </c>
      <c r="D176" s="19"/>
      <c r="E176" s="181"/>
      <c r="F176" s="18"/>
      <c r="G176" s="18"/>
      <c r="H176" s="18"/>
      <c r="I176" s="18"/>
      <c r="J176" s="18"/>
      <c r="K176" s="18"/>
      <c r="L176" s="19"/>
      <c r="M176" s="182"/>
      <c r="N176" s="181"/>
      <c r="O176" s="18"/>
      <c r="P176" s="18"/>
      <c r="Q176" s="18"/>
      <c r="R176" s="18"/>
      <c r="S176" s="18"/>
      <c r="T176" s="18"/>
      <c r="U176" s="19"/>
      <c r="V176" s="183"/>
    </row>
    <row r="177">
      <c r="A177" s="49"/>
      <c r="B177" s="61"/>
      <c r="C177" s="66"/>
      <c r="D177" s="65"/>
      <c r="E177" s="66"/>
      <c r="F177" s="16"/>
      <c r="G177" s="16"/>
      <c r="H177" s="16"/>
      <c r="I177" s="16"/>
      <c r="J177" s="16"/>
      <c r="K177" s="16"/>
      <c r="L177" s="65"/>
      <c r="M177" s="184"/>
      <c r="N177" s="66"/>
      <c r="O177" s="16"/>
      <c r="P177" s="16"/>
      <c r="Q177" s="16"/>
      <c r="R177" s="16"/>
      <c r="S177" s="16"/>
      <c r="T177" s="16"/>
      <c r="U177" s="65"/>
      <c r="V177" s="69"/>
    </row>
    <row r="178">
      <c r="A178" s="49"/>
      <c r="B178" s="61"/>
      <c r="C178" s="180" t="s">
        <v>114</v>
      </c>
      <c r="D178" s="19"/>
      <c r="E178" s="181"/>
      <c r="F178" s="18"/>
      <c r="G178" s="18"/>
      <c r="H178" s="18"/>
      <c r="I178" s="18"/>
      <c r="J178" s="18"/>
      <c r="K178" s="18"/>
      <c r="L178" s="19"/>
      <c r="M178" s="182"/>
      <c r="N178" s="181"/>
      <c r="O178" s="18"/>
      <c r="P178" s="18"/>
      <c r="Q178" s="18"/>
      <c r="R178" s="18"/>
      <c r="S178" s="18"/>
      <c r="T178" s="18"/>
      <c r="U178" s="19"/>
      <c r="V178" s="183"/>
    </row>
    <row r="179">
      <c r="A179" s="49"/>
      <c r="B179" s="61"/>
      <c r="C179" s="66"/>
      <c r="D179" s="65"/>
      <c r="E179" s="66"/>
      <c r="F179" s="16"/>
      <c r="G179" s="16"/>
      <c r="H179" s="16"/>
      <c r="I179" s="16"/>
      <c r="J179" s="16"/>
      <c r="K179" s="16"/>
      <c r="L179" s="65"/>
      <c r="M179" s="184"/>
      <c r="N179" s="66"/>
      <c r="O179" s="16"/>
      <c r="P179" s="16"/>
      <c r="Q179" s="16"/>
      <c r="R179" s="16"/>
      <c r="S179" s="16"/>
      <c r="T179" s="16"/>
      <c r="U179" s="65"/>
      <c r="V179" s="69"/>
    </row>
    <row r="180">
      <c r="A180" s="49"/>
      <c r="B180" s="61"/>
      <c r="C180" s="180" t="s">
        <v>115</v>
      </c>
      <c r="D180" s="19"/>
      <c r="E180" s="181"/>
      <c r="F180" s="18"/>
      <c r="G180" s="18"/>
      <c r="H180" s="18"/>
      <c r="I180" s="18"/>
      <c r="J180" s="18"/>
      <c r="K180" s="18"/>
      <c r="L180" s="19"/>
      <c r="M180" s="182"/>
      <c r="N180" s="181"/>
      <c r="O180" s="18"/>
      <c r="P180" s="18"/>
      <c r="Q180" s="18"/>
      <c r="R180" s="18"/>
      <c r="S180" s="18"/>
      <c r="T180" s="18"/>
      <c r="U180" s="19"/>
      <c r="V180" s="183"/>
    </row>
    <row r="181">
      <c r="A181" s="49"/>
      <c r="B181" s="61"/>
      <c r="C181" s="66"/>
      <c r="D181" s="65"/>
      <c r="E181" s="66"/>
      <c r="F181" s="16"/>
      <c r="G181" s="16"/>
      <c r="H181" s="16"/>
      <c r="I181" s="16"/>
      <c r="J181" s="16"/>
      <c r="K181" s="16"/>
      <c r="L181" s="65"/>
      <c r="M181" s="184"/>
      <c r="N181" s="66"/>
      <c r="O181" s="16"/>
      <c r="P181" s="16"/>
      <c r="Q181" s="16"/>
      <c r="R181" s="16"/>
      <c r="S181" s="16"/>
      <c r="T181" s="16"/>
      <c r="U181" s="65"/>
      <c r="V181" s="69"/>
    </row>
    <row r="182">
      <c r="A182" s="7"/>
      <c r="B182" s="24"/>
      <c r="C182" s="190" t="s">
        <v>116</v>
      </c>
      <c r="D182" s="27"/>
      <c r="E182" s="27"/>
      <c r="F182" s="27"/>
      <c r="G182" s="27"/>
      <c r="H182" s="27"/>
      <c r="I182" s="27"/>
      <c r="J182" s="27"/>
      <c r="K182" s="27"/>
      <c r="L182" s="39"/>
      <c r="M182" s="191"/>
      <c r="N182" s="190" t="s">
        <v>116</v>
      </c>
      <c r="O182" s="27"/>
      <c r="P182" s="27"/>
      <c r="Q182" s="27"/>
      <c r="R182" s="27"/>
      <c r="S182" s="27"/>
      <c r="T182" s="27"/>
      <c r="U182" s="39"/>
      <c r="V182" s="193"/>
    </row>
    <row r="184">
      <c r="A184" s="42" t="s">
        <v>119</v>
      </c>
      <c r="B184" s="58"/>
      <c r="C184" s="176" t="s">
        <v>123</v>
      </c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3"/>
    </row>
    <row r="185">
      <c r="A185" s="49"/>
      <c r="B185" s="61"/>
      <c r="C185" s="177" t="s">
        <v>109</v>
      </c>
      <c r="D185" s="36"/>
      <c r="E185" s="177" t="s">
        <v>124</v>
      </c>
      <c r="F185" s="22"/>
      <c r="G185" s="22"/>
      <c r="H185" s="22"/>
      <c r="I185" s="22"/>
      <c r="J185" s="22"/>
      <c r="K185" s="22"/>
      <c r="L185" s="36"/>
      <c r="M185" s="178" t="s">
        <v>15</v>
      </c>
      <c r="N185" s="177" t="s">
        <v>125</v>
      </c>
      <c r="O185" s="22"/>
      <c r="P185" s="22"/>
      <c r="Q185" s="22"/>
      <c r="R185" s="22"/>
      <c r="S185" s="22"/>
      <c r="T185" s="22"/>
      <c r="U185" s="36"/>
      <c r="V185" s="179" t="s">
        <v>15</v>
      </c>
    </row>
    <row r="186">
      <c r="A186" s="49"/>
      <c r="B186" s="61"/>
      <c r="C186" s="180" t="s">
        <v>112</v>
      </c>
      <c r="D186" s="19"/>
      <c r="E186" s="181"/>
      <c r="F186" s="18"/>
      <c r="G186" s="18"/>
      <c r="H186" s="18"/>
      <c r="I186" s="18"/>
      <c r="J186" s="18"/>
      <c r="K186" s="18"/>
      <c r="L186" s="19"/>
      <c r="M186" s="182"/>
      <c r="N186" s="181"/>
      <c r="O186" s="18"/>
      <c r="P186" s="18"/>
      <c r="Q186" s="18"/>
      <c r="R186" s="18"/>
      <c r="S186" s="18"/>
      <c r="T186" s="18"/>
      <c r="U186" s="19"/>
      <c r="V186" s="183"/>
    </row>
    <row r="187">
      <c r="A187" s="49"/>
      <c r="B187" s="61"/>
      <c r="C187" s="66"/>
      <c r="D187" s="65"/>
      <c r="E187" s="66"/>
      <c r="F187" s="16"/>
      <c r="G187" s="16"/>
      <c r="H187" s="16"/>
      <c r="I187" s="16"/>
      <c r="J187" s="16"/>
      <c r="K187" s="16"/>
      <c r="L187" s="65"/>
      <c r="M187" s="184"/>
      <c r="N187" s="66"/>
      <c r="O187" s="16"/>
      <c r="P187" s="16"/>
      <c r="Q187" s="16"/>
      <c r="R187" s="16"/>
      <c r="S187" s="16"/>
      <c r="T187" s="16"/>
      <c r="U187" s="65"/>
      <c r="V187" s="69"/>
    </row>
    <row r="188">
      <c r="A188" s="49"/>
      <c r="B188" s="61"/>
      <c r="C188" s="180" t="s">
        <v>113</v>
      </c>
      <c r="D188" s="19"/>
      <c r="E188" s="181"/>
      <c r="F188" s="18"/>
      <c r="G188" s="18"/>
      <c r="H188" s="18"/>
      <c r="I188" s="18"/>
      <c r="J188" s="18"/>
      <c r="K188" s="18"/>
      <c r="L188" s="19"/>
      <c r="M188" s="182"/>
      <c r="N188" s="181"/>
      <c r="O188" s="18"/>
      <c r="P188" s="18"/>
      <c r="Q188" s="18"/>
      <c r="R188" s="18"/>
      <c r="S188" s="18"/>
      <c r="T188" s="18"/>
      <c r="U188" s="19"/>
      <c r="V188" s="183"/>
    </row>
    <row r="189">
      <c r="A189" s="49"/>
      <c r="B189" s="61"/>
      <c r="C189" s="66"/>
      <c r="D189" s="65"/>
      <c r="E189" s="66"/>
      <c r="F189" s="16"/>
      <c r="G189" s="16"/>
      <c r="H189" s="16"/>
      <c r="I189" s="16"/>
      <c r="J189" s="16"/>
      <c r="K189" s="16"/>
      <c r="L189" s="65"/>
      <c r="M189" s="184"/>
      <c r="N189" s="66"/>
      <c r="O189" s="16"/>
      <c r="P189" s="16"/>
      <c r="Q189" s="16"/>
      <c r="R189" s="16"/>
      <c r="S189" s="16"/>
      <c r="T189" s="16"/>
      <c r="U189" s="65"/>
      <c r="V189" s="69"/>
    </row>
    <row r="190">
      <c r="A190" s="49"/>
      <c r="B190" s="61"/>
      <c r="C190" s="180" t="s">
        <v>114</v>
      </c>
      <c r="D190" s="19"/>
      <c r="E190" s="181"/>
      <c r="F190" s="18"/>
      <c r="G190" s="18"/>
      <c r="H190" s="18"/>
      <c r="I190" s="18"/>
      <c r="J190" s="18"/>
      <c r="K190" s="18"/>
      <c r="L190" s="19"/>
      <c r="M190" s="182"/>
      <c r="N190" s="181"/>
      <c r="O190" s="18"/>
      <c r="P190" s="18"/>
      <c r="Q190" s="18"/>
      <c r="R190" s="18"/>
      <c r="S190" s="18"/>
      <c r="T190" s="18"/>
      <c r="U190" s="19"/>
      <c r="V190" s="183"/>
    </row>
    <row r="191">
      <c r="A191" s="49"/>
      <c r="B191" s="61"/>
      <c r="C191" s="66"/>
      <c r="D191" s="65"/>
      <c r="E191" s="66"/>
      <c r="F191" s="16"/>
      <c r="G191" s="16"/>
      <c r="H191" s="16"/>
      <c r="I191" s="16"/>
      <c r="J191" s="16"/>
      <c r="K191" s="16"/>
      <c r="L191" s="65"/>
      <c r="M191" s="184"/>
      <c r="N191" s="66"/>
      <c r="O191" s="16"/>
      <c r="P191" s="16"/>
      <c r="Q191" s="16"/>
      <c r="R191" s="16"/>
      <c r="S191" s="16"/>
      <c r="T191" s="16"/>
      <c r="U191" s="65"/>
      <c r="V191" s="69"/>
    </row>
    <row r="192">
      <c r="A192" s="49"/>
      <c r="B192" s="61"/>
      <c r="C192" s="180" t="s">
        <v>115</v>
      </c>
      <c r="D192" s="19"/>
      <c r="E192" s="181"/>
      <c r="F192" s="18"/>
      <c r="G192" s="18"/>
      <c r="H192" s="18"/>
      <c r="I192" s="18"/>
      <c r="J192" s="18"/>
      <c r="K192" s="18"/>
      <c r="L192" s="19"/>
      <c r="M192" s="182"/>
      <c r="N192" s="181"/>
      <c r="O192" s="18"/>
      <c r="P192" s="18"/>
      <c r="Q192" s="18"/>
      <c r="R192" s="18"/>
      <c r="S192" s="18"/>
      <c r="T192" s="18"/>
      <c r="U192" s="19"/>
      <c r="V192" s="183"/>
    </row>
    <row r="193">
      <c r="A193" s="49"/>
      <c r="B193" s="61"/>
      <c r="C193" s="66"/>
      <c r="D193" s="65"/>
      <c r="E193" s="66"/>
      <c r="F193" s="16"/>
      <c r="G193" s="16"/>
      <c r="H193" s="16"/>
      <c r="I193" s="16"/>
      <c r="J193" s="16"/>
      <c r="K193" s="16"/>
      <c r="L193" s="65"/>
      <c r="M193" s="184"/>
      <c r="N193" s="66"/>
      <c r="O193" s="16"/>
      <c r="P193" s="16"/>
      <c r="Q193" s="16"/>
      <c r="R193" s="16"/>
      <c r="S193" s="16"/>
      <c r="T193" s="16"/>
      <c r="U193" s="65"/>
      <c r="V193" s="69"/>
    </row>
    <row r="194">
      <c r="A194" s="49"/>
      <c r="B194" s="61"/>
      <c r="C194" s="186" t="s">
        <v>116</v>
      </c>
      <c r="D194" s="22"/>
      <c r="E194" s="22"/>
      <c r="F194" s="22"/>
      <c r="G194" s="22"/>
      <c r="H194" s="22"/>
      <c r="I194" s="22"/>
      <c r="J194" s="22"/>
      <c r="K194" s="22"/>
      <c r="L194" s="36"/>
      <c r="M194" s="187"/>
      <c r="N194" s="186" t="s">
        <v>116</v>
      </c>
      <c r="O194" s="22"/>
      <c r="P194" s="22"/>
      <c r="Q194" s="22"/>
      <c r="R194" s="22"/>
      <c r="S194" s="22"/>
      <c r="T194" s="22"/>
      <c r="U194" s="36"/>
      <c r="V194" s="188"/>
    </row>
    <row r="195">
      <c r="A195" s="49"/>
      <c r="B195" s="61"/>
      <c r="C195" s="189" t="s">
        <v>117</v>
      </c>
      <c r="D195" s="36"/>
      <c r="E195" s="177" t="s">
        <v>124</v>
      </c>
      <c r="F195" s="22"/>
      <c r="G195" s="22"/>
      <c r="H195" s="22"/>
      <c r="I195" s="22"/>
      <c r="J195" s="22"/>
      <c r="K195" s="22"/>
      <c r="L195" s="36"/>
      <c r="M195" s="178" t="s">
        <v>15</v>
      </c>
      <c r="N195" s="177" t="s">
        <v>125</v>
      </c>
      <c r="O195" s="22"/>
      <c r="P195" s="22"/>
      <c r="Q195" s="22"/>
      <c r="R195" s="22"/>
      <c r="S195" s="22"/>
      <c r="T195" s="22"/>
      <c r="U195" s="36"/>
      <c r="V195" s="179" t="s">
        <v>15</v>
      </c>
    </row>
    <row r="196">
      <c r="A196" s="49"/>
      <c r="B196" s="61"/>
      <c r="C196" s="180" t="s">
        <v>112</v>
      </c>
      <c r="D196" s="19"/>
      <c r="E196" s="181"/>
      <c r="F196" s="18"/>
      <c r="G196" s="18"/>
      <c r="H196" s="18"/>
      <c r="I196" s="18"/>
      <c r="J196" s="18"/>
      <c r="K196" s="18"/>
      <c r="L196" s="19"/>
      <c r="M196" s="182"/>
      <c r="N196" s="181"/>
      <c r="O196" s="18"/>
      <c r="P196" s="18"/>
      <c r="Q196" s="18"/>
      <c r="R196" s="18"/>
      <c r="S196" s="18"/>
      <c r="T196" s="18"/>
      <c r="U196" s="19"/>
      <c r="V196" s="183"/>
    </row>
    <row r="197">
      <c r="A197" s="49"/>
      <c r="B197" s="61"/>
      <c r="C197" s="66"/>
      <c r="D197" s="65"/>
      <c r="E197" s="66"/>
      <c r="F197" s="16"/>
      <c r="G197" s="16"/>
      <c r="H197" s="16"/>
      <c r="I197" s="16"/>
      <c r="J197" s="16"/>
      <c r="K197" s="16"/>
      <c r="L197" s="65"/>
      <c r="M197" s="184"/>
      <c r="N197" s="66"/>
      <c r="O197" s="16"/>
      <c r="P197" s="16"/>
      <c r="Q197" s="16"/>
      <c r="R197" s="16"/>
      <c r="S197" s="16"/>
      <c r="T197" s="16"/>
      <c r="U197" s="65"/>
      <c r="V197" s="69"/>
    </row>
    <row r="198">
      <c r="A198" s="49"/>
      <c r="B198" s="61"/>
      <c r="C198" s="180" t="s">
        <v>113</v>
      </c>
      <c r="D198" s="19"/>
      <c r="E198" s="181"/>
      <c r="F198" s="18"/>
      <c r="G198" s="18"/>
      <c r="H198" s="18"/>
      <c r="I198" s="18"/>
      <c r="J198" s="18"/>
      <c r="K198" s="18"/>
      <c r="L198" s="19"/>
      <c r="M198" s="182"/>
      <c r="N198" s="181"/>
      <c r="O198" s="18"/>
      <c r="P198" s="18"/>
      <c r="Q198" s="18"/>
      <c r="R198" s="18"/>
      <c r="S198" s="18"/>
      <c r="T198" s="18"/>
      <c r="U198" s="19"/>
      <c r="V198" s="183"/>
    </row>
    <row r="199">
      <c r="A199" s="49"/>
      <c r="B199" s="61"/>
      <c r="C199" s="66"/>
      <c r="D199" s="65"/>
      <c r="E199" s="66"/>
      <c r="F199" s="16"/>
      <c r="G199" s="16"/>
      <c r="H199" s="16"/>
      <c r="I199" s="16"/>
      <c r="J199" s="16"/>
      <c r="K199" s="16"/>
      <c r="L199" s="65"/>
      <c r="M199" s="184"/>
      <c r="N199" s="66"/>
      <c r="O199" s="16"/>
      <c r="P199" s="16"/>
      <c r="Q199" s="16"/>
      <c r="R199" s="16"/>
      <c r="S199" s="16"/>
      <c r="T199" s="16"/>
      <c r="U199" s="65"/>
      <c r="V199" s="69"/>
    </row>
    <row r="200">
      <c r="A200" s="49"/>
      <c r="B200" s="61"/>
      <c r="C200" s="180" t="s">
        <v>114</v>
      </c>
      <c r="D200" s="19"/>
      <c r="E200" s="181"/>
      <c r="F200" s="18"/>
      <c r="G200" s="18"/>
      <c r="H200" s="18"/>
      <c r="I200" s="18"/>
      <c r="J200" s="18"/>
      <c r="K200" s="18"/>
      <c r="L200" s="19"/>
      <c r="M200" s="182"/>
      <c r="N200" s="181"/>
      <c r="O200" s="18"/>
      <c r="P200" s="18"/>
      <c r="Q200" s="18"/>
      <c r="R200" s="18"/>
      <c r="S200" s="18"/>
      <c r="T200" s="18"/>
      <c r="U200" s="19"/>
      <c r="V200" s="183"/>
    </row>
    <row r="201">
      <c r="A201" s="49"/>
      <c r="B201" s="61"/>
      <c r="C201" s="66"/>
      <c r="D201" s="65"/>
      <c r="E201" s="66"/>
      <c r="F201" s="16"/>
      <c r="G201" s="16"/>
      <c r="H201" s="16"/>
      <c r="I201" s="16"/>
      <c r="J201" s="16"/>
      <c r="K201" s="16"/>
      <c r="L201" s="65"/>
      <c r="M201" s="184"/>
      <c r="N201" s="66"/>
      <c r="O201" s="16"/>
      <c r="P201" s="16"/>
      <c r="Q201" s="16"/>
      <c r="R201" s="16"/>
      <c r="S201" s="16"/>
      <c r="T201" s="16"/>
      <c r="U201" s="65"/>
      <c r="V201" s="69"/>
    </row>
    <row r="202">
      <c r="A202" s="49"/>
      <c r="B202" s="61"/>
      <c r="C202" s="180" t="s">
        <v>115</v>
      </c>
      <c r="D202" s="19"/>
      <c r="E202" s="181"/>
      <c r="F202" s="18"/>
      <c r="G202" s="18"/>
      <c r="H202" s="18"/>
      <c r="I202" s="18"/>
      <c r="J202" s="18"/>
      <c r="K202" s="18"/>
      <c r="L202" s="19"/>
      <c r="M202" s="182"/>
      <c r="N202" s="181"/>
      <c r="O202" s="18"/>
      <c r="P202" s="18"/>
      <c r="Q202" s="18"/>
      <c r="R202" s="18"/>
      <c r="S202" s="18"/>
      <c r="T202" s="18"/>
      <c r="U202" s="19"/>
      <c r="V202" s="183"/>
    </row>
    <row r="203">
      <c r="A203" s="49"/>
      <c r="B203" s="61"/>
      <c r="C203" s="66"/>
      <c r="D203" s="65"/>
      <c r="E203" s="66"/>
      <c r="F203" s="16"/>
      <c r="G203" s="16"/>
      <c r="H203" s="16"/>
      <c r="I203" s="16"/>
      <c r="J203" s="16"/>
      <c r="K203" s="16"/>
      <c r="L203" s="65"/>
      <c r="M203" s="184"/>
      <c r="N203" s="66"/>
      <c r="O203" s="16"/>
      <c r="P203" s="16"/>
      <c r="Q203" s="16"/>
      <c r="R203" s="16"/>
      <c r="S203" s="16"/>
      <c r="T203" s="16"/>
      <c r="U203" s="65"/>
      <c r="V203" s="69"/>
    </row>
    <row r="204">
      <c r="A204" s="49"/>
      <c r="B204" s="61"/>
      <c r="C204" s="186" t="s">
        <v>116</v>
      </c>
      <c r="D204" s="22"/>
      <c r="E204" s="22"/>
      <c r="F204" s="22"/>
      <c r="G204" s="22"/>
      <c r="H204" s="22"/>
      <c r="I204" s="22"/>
      <c r="J204" s="22"/>
      <c r="K204" s="22"/>
      <c r="L204" s="36"/>
      <c r="M204" s="187"/>
      <c r="N204" s="186" t="s">
        <v>116</v>
      </c>
      <c r="O204" s="22"/>
      <c r="P204" s="22"/>
      <c r="Q204" s="22"/>
      <c r="R204" s="22"/>
      <c r="S204" s="22"/>
      <c r="T204" s="22"/>
      <c r="U204" s="36"/>
      <c r="V204" s="188"/>
    </row>
    <row r="205">
      <c r="A205" s="49"/>
      <c r="B205" s="61"/>
      <c r="C205" s="189" t="s">
        <v>118</v>
      </c>
      <c r="D205" s="36"/>
      <c r="E205" s="177" t="s">
        <v>124</v>
      </c>
      <c r="F205" s="22"/>
      <c r="G205" s="22"/>
      <c r="H205" s="22"/>
      <c r="I205" s="22"/>
      <c r="J205" s="22"/>
      <c r="K205" s="22"/>
      <c r="L205" s="36"/>
      <c r="M205" s="178" t="s">
        <v>15</v>
      </c>
      <c r="N205" s="177" t="s">
        <v>125</v>
      </c>
      <c r="O205" s="22"/>
      <c r="P205" s="22"/>
      <c r="Q205" s="22"/>
      <c r="R205" s="22"/>
      <c r="S205" s="22"/>
      <c r="T205" s="22"/>
      <c r="U205" s="36"/>
      <c r="V205" s="179" t="s">
        <v>15</v>
      </c>
    </row>
    <row r="206">
      <c r="A206" s="49"/>
      <c r="B206" s="61"/>
      <c r="C206" s="180" t="s">
        <v>112</v>
      </c>
      <c r="D206" s="19"/>
      <c r="E206" s="181"/>
      <c r="F206" s="18"/>
      <c r="G206" s="18"/>
      <c r="H206" s="18"/>
      <c r="I206" s="18"/>
      <c r="J206" s="18"/>
      <c r="K206" s="18"/>
      <c r="L206" s="19"/>
      <c r="M206" s="182"/>
      <c r="N206" s="181"/>
      <c r="O206" s="18"/>
      <c r="P206" s="18"/>
      <c r="Q206" s="18"/>
      <c r="R206" s="18"/>
      <c r="S206" s="18"/>
      <c r="T206" s="18"/>
      <c r="U206" s="19"/>
      <c r="V206" s="183"/>
    </row>
    <row r="207">
      <c r="A207" s="49"/>
      <c r="B207" s="61"/>
      <c r="C207" s="66"/>
      <c r="D207" s="65"/>
      <c r="E207" s="66"/>
      <c r="F207" s="16"/>
      <c r="G207" s="16"/>
      <c r="H207" s="16"/>
      <c r="I207" s="16"/>
      <c r="J207" s="16"/>
      <c r="K207" s="16"/>
      <c r="L207" s="65"/>
      <c r="M207" s="184"/>
      <c r="N207" s="66"/>
      <c r="O207" s="16"/>
      <c r="P207" s="16"/>
      <c r="Q207" s="16"/>
      <c r="R207" s="16"/>
      <c r="S207" s="16"/>
      <c r="T207" s="16"/>
      <c r="U207" s="65"/>
      <c r="V207" s="69"/>
    </row>
    <row r="208">
      <c r="A208" s="49"/>
      <c r="B208" s="61"/>
      <c r="C208" s="180" t="s">
        <v>113</v>
      </c>
      <c r="D208" s="19"/>
      <c r="E208" s="181"/>
      <c r="F208" s="18"/>
      <c r="G208" s="18"/>
      <c r="H208" s="18"/>
      <c r="I208" s="18"/>
      <c r="J208" s="18"/>
      <c r="K208" s="18"/>
      <c r="L208" s="19"/>
      <c r="M208" s="182"/>
      <c r="N208" s="181"/>
      <c r="O208" s="18"/>
      <c r="P208" s="18"/>
      <c r="Q208" s="18"/>
      <c r="R208" s="18"/>
      <c r="S208" s="18"/>
      <c r="T208" s="18"/>
      <c r="U208" s="19"/>
      <c r="V208" s="183"/>
    </row>
    <row r="209">
      <c r="A209" s="49"/>
      <c r="B209" s="61"/>
      <c r="C209" s="66"/>
      <c r="D209" s="65"/>
      <c r="E209" s="66"/>
      <c r="F209" s="16"/>
      <c r="G209" s="16"/>
      <c r="H209" s="16"/>
      <c r="I209" s="16"/>
      <c r="J209" s="16"/>
      <c r="K209" s="16"/>
      <c r="L209" s="65"/>
      <c r="M209" s="184"/>
      <c r="N209" s="66"/>
      <c r="O209" s="16"/>
      <c r="P209" s="16"/>
      <c r="Q209" s="16"/>
      <c r="R209" s="16"/>
      <c r="S209" s="16"/>
      <c r="T209" s="16"/>
      <c r="U209" s="65"/>
      <c r="V209" s="69"/>
    </row>
    <row r="210">
      <c r="A210" s="49"/>
      <c r="B210" s="61"/>
      <c r="C210" s="180" t="s">
        <v>114</v>
      </c>
      <c r="D210" s="19"/>
      <c r="E210" s="181"/>
      <c r="F210" s="18"/>
      <c r="G210" s="18"/>
      <c r="H210" s="18"/>
      <c r="I210" s="18"/>
      <c r="J210" s="18"/>
      <c r="K210" s="18"/>
      <c r="L210" s="19"/>
      <c r="M210" s="182"/>
      <c r="N210" s="181"/>
      <c r="O210" s="18"/>
      <c r="P210" s="18"/>
      <c r="Q210" s="18"/>
      <c r="R210" s="18"/>
      <c r="S210" s="18"/>
      <c r="T210" s="18"/>
      <c r="U210" s="19"/>
      <c r="V210" s="183"/>
    </row>
    <row r="211">
      <c r="A211" s="49"/>
      <c r="B211" s="61"/>
      <c r="C211" s="66"/>
      <c r="D211" s="65"/>
      <c r="E211" s="66"/>
      <c r="F211" s="16"/>
      <c r="G211" s="16"/>
      <c r="H211" s="16"/>
      <c r="I211" s="16"/>
      <c r="J211" s="16"/>
      <c r="K211" s="16"/>
      <c r="L211" s="65"/>
      <c r="M211" s="184"/>
      <c r="N211" s="66"/>
      <c r="O211" s="16"/>
      <c r="P211" s="16"/>
      <c r="Q211" s="16"/>
      <c r="R211" s="16"/>
      <c r="S211" s="16"/>
      <c r="T211" s="16"/>
      <c r="U211" s="65"/>
      <c r="V211" s="69"/>
    </row>
    <row r="212">
      <c r="A212" s="49"/>
      <c r="B212" s="61"/>
      <c r="C212" s="180" t="s">
        <v>115</v>
      </c>
      <c r="D212" s="19"/>
      <c r="E212" s="181"/>
      <c r="F212" s="18"/>
      <c r="G212" s="18"/>
      <c r="H212" s="18"/>
      <c r="I212" s="18"/>
      <c r="J212" s="18"/>
      <c r="K212" s="18"/>
      <c r="L212" s="19"/>
      <c r="M212" s="182"/>
      <c r="N212" s="181"/>
      <c r="O212" s="18"/>
      <c r="P212" s="18"/>
      <c r="Q212" s="18"/>
      <c r="R212" s="18"/>
      <c r="S212" s="18"/>
      <c r="T212" s="18"/>
      <c r="U212" s="19"/>
      <c r="V212" s="183"/>
    </row>
    <row r="213">
      <c r="A213" s="49"/>
      <c r="B213" s="61"/>
      <c r="C213" s="66"/>
      <c r="D213" s="65"/>
      <c r="E213" s="66"/>
      <c r="F213" s="16"/>
      <c r="G213" s="16"/>
      <c r="H213" s="16"/>
      <c r="I213" s="16"/>
      <c r="J213" s="16"/>
      <c r="K213" s="16"/>
      <c r="L213" s="65"/>
      <c r="M213" s="184"/>
      <c r="N213" s="66"/>
      <c r="O213" s="16"/>
      <c r="P213" s="16"/>
      <c r="Q213" s="16"/>
      <c r="R213" s="16"/>
      <c r="S213" s="16"/>
      <c r="T213" s="16"/>
      <c r="U213" s="65"/>
      <c r="V213" s="69"/>
    </row>
    <row r="214">
      <c r="A214" s="7"/>
      <c r="B214" s="24"/>
      <c r="C214" s="190" t="s">
        <v>116</v>
      </c>
      <c r="D214" s="27"/>
      <c r="E214" s="27"/>
      <c r="F214" s="27"/>
      <c r="G214" s="27"/>
      <c r="H214" s="27"/>
      <c r="I214" s="27"/>
      <c r="J214" s="27"/>
      <c r="K214" s="27"/>
      <c r="L214" s="39"/>
      <c r="M214" s="191"/>
      <c r="N214" s="190" t="s">
        <v>116</v>
      </c>
      <c r="O214" s="27"/>
      <c r="P214" s="27"/>
      <c r="Q214" s="27"/>
      <c r="R214" s="27"/>
      <c r="S214" s="27"/>
      <c r="T214" s="27"/>
      <c r="U214" s="39"/>
      <c r="V214" s="193"/>
    </row>
    <row r="216">
      <c r="A216" s="42" t="s">
        <v>119</v>
      </c>
      <c r="B216" s="58"/>
      <c r="C216" s="176" t="s">
        <v>126</v>
      </c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3"/>
    </row>
    <row r="217">
      <c r="A217" s="49"/>
      <c r="B217" s="61"/>
      <c r="C217" s="177" t="s">
        <v>109</v>
      </c>
      <c r="D217" s="36"/>
      <c r="E217" s="177" t="s">
        <v>82</v>
      </c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36"/>
      <c r="V217" s="179" t="s">
        <v>15</v>
      </c>
    </row>
    <row r="218">
      <c r="A218" s="49"/>
      <c r="B218" s="61"/>
      <c r="C218" s="180" t="s">
        <v>112</v>
      </c>
      <c r="D218" s="19"/>
      <c r="E218" s="181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9"/>
      <c r="V218" s="183"/>
    </row>
    <row r="219">
      <c r="A219" s="49"/>
      <c r="B219" s="61"/>
      <c r="C219" s="66"/>
      <c r="D219" s="65"/>
      <c r="E219" s="6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65"/>
      <c r="V219" s="69"/>
    </row>
    <row r="220">
      <c r="A220" s="49"/>
      <c r="B220" s="61"/>
      <c r="C220" s="180" t="s">
        <v>113</v>
      </c>
      <c r="D220" s="19"/>
      <c r="E220" s="181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9"/>
      <c r="V220" s="183"/>
    </row>
    <row r="221">
      <c r="A221" s="49"/>
      <c r="B221" s="61"/>
      <c r="C221" s="66"/>
      <c r="D221" s="65"/>
      <c r="E221" s="6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65"/>
      <c r="V221" s="69"/>
    </row>
    <row r="222">
      <c r="A222" s="49"/>
      <c r="B222" s="61"/>
      <c r="C222" s="180" t="s">
        <v>114</v>
      </c>
      <c r="D222" s="19"/>
      <c r="E222" s="181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9"/>
      <c r="V222" s="183"/>
    </row>
    <row r="223">
      <c r="A223" s="49"/>
      <c r="B223" s="61"/>
      <c r="C223" s="66"/>
      <c r="D223" s="65"/>
      <c r="E223" s="6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65"/>
      <c r="V223" s="69"/>
    </row>
    <row r="224">
      <c r="A224" s="49"/>
      <c r="B224" s="61"/>
      <c r="C224" s="180" t="s">
        <v>115</v>
      </c>
      <c r="D224" s="19"/>
      <c r="E224" s="181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9"/>
      <c r="V224" s="183"/>
    </row>
    <row r="225">
      <c r="A225" s="49"/>
      <c r="B225" s="61"/>
      <c r="C225" s="66"/>
      <c r="D225" s="65"/>
      <c r="E225" s="6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65"/>
      <c r="V225" s="69"/>
    </row>
    <row r="226">
      <c r="A226" s="49"/>
      <c r="B226" s="61"/>
      <c r="C226" s="186" t="s">
        <v>127</v>
      </c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36"/>
      <c r="V226" s="188"/>
    </row>
    <row r="227">
      <c r="A227" s="49"/>
      <c r="B227" s="61"/>
      <c r="C227" s="189" t="s">
        <v>117</v>
      </c>
      <c r="D227" s="36"/>
      <c r="E227" s="177" t="s">
        <v>82</v>
      </c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36"/>
      <c r="V227" s="179" t="s">
        <v>15</v>
      </c>
    </row>
    <row r="228">
      <c r="A228" s="49"/>
      <c r="B228" s="61"/>
      <c r="C228" s="180" t="s">
        <v>112</v>
      </c>
      <c r="D228" s="19"/>
      <c r="E228" s="181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9"/>
      <c r="V228" s="183"/>
    </row>
    <row r="229">
      <c r="A229" s="49"/>
      <c r="B229" s="61"/>
      <c r="C229" s="66"/>
      <c r="D229" s="65"/>
      <c r="E229" s="6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65"/>
      <c r="V229" s="69"/>
    </row>
    <row r="230">
      <c r="A230" s="49"/>
      <c r="B230" s="61"/>
      <c r="C230" s="180" t="s">
        <v>113</v>
      </c>
      <c r="D230" s="19"/>
      <c r="E230" s="181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9"/>
      <c r="V230" s="183"/>
    </row>
    <row r="231">
      <c r="A231" s="49"/>
      <c r="B231" s="61"/>
      <c r="C231" s="66"/>
      <c r="D231" s="65"/>
      <c r="E231" s="6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65"/>
      <c r="V231" s="69"/>
    </row>
    <row r="232">
      <c r="A232" s="49"/>
      <c r="B232" s="61"/>
      <c r="C232" s="180" t="s">
        <v>114</v>
      </c>
      <c r="D232" s="19"/>
      <c r="E232" s="181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9"/>
      <c r="V232" s="183"/>
    </row>
    <row r="233">
      <c r="A233" s="49"/>
      <c r="B233" s="61"/>
      <c r="C233" s="66"/>
      <c r="D233" s="65"/>
      <c r="E233" s="6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65"/>
      <c r="V233" s="69"/>
    </row>
    <row r="234">
      <c r="A234" s="49"/>
      <c r="B234" s="61"/>
      <c r="C234" s="180" t="s">
        <v>115</v>
      </c>
      <c r="D234" s="19"/>
      <c r="E234" s="181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9"/>
      <c r="V234" s="183"/>
    </row>
    <row r="235">
      <c r="A235" s="49"/>
      <c r="B235" s="61"/>
      <c r="C235" s="66"/>
      <c r="D235" s="65"/>
      <c r="E235" s="6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65"/>
      <c r="V235" s="69"/>
    </row>
    <row r="236">
      <c r="A236" s="49"/>
      <c r="B236" s="61"/>
      <c r="C236" s="186" t="s">
        <v>127</v>
      </c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36"/>
      <c r="V236" s="188"/>
    </row>
    <row r="237">
      <c r="A237" s="49"/>
      <c r="B237" s="61"/>
      <c r="C237" s="189" t="s">
        <v>118</v>
      </c>
      <c r="D237" s="36"/>
      <c r="E237" s="177" t="s">
        <v>82</v>
      </c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36"/>
      <c r="V237" s="179" t="s">
        <v>15</v>
      </c>
    </row>
    <row r="238">
      <c r="A238" s="49"/>
      <c r="B238" s="61"/>
      <c r="C238" s="180" t="s">
        <v>112</v>
      </c>
      <c r="D238" s="19"/>
      <c r="E238" s="181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9"/>
      <c r="V238" s="183"/>
    </row>
    <row r="239">
      <c r="A239" s="49"/>
      <c r="B239" s="61"/>
      <c r="C239" s="66"/>
      <c r="D239" s="65"/>
      <c r="E239" s="6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65"/>
      <c r="V239" s="69"/>
    </row>
    <row r="240">
      <c r="A240" s="49"/>
      <c r="B240" s="61"/>
      <c r="C240" s="180" t="s">
        <v>113</v>
      </c>
      <c r="D240" s="19"/>
      <c r="E240" s="181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9"/>
      <c r="V240" s="183"/>
    </row>
    <row r="241">
      <c r="A241" s="49"/>
      <c r="B241" s="61"/>
      <c r="C241" s="66"/>
      <c r="D241" s="65"/>
      <c r="E241" s="6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65"/>
      <c r="V241" s="69"/>
    </row>
    <row r="242">
      <c r="A242" s="49"/>
      <c r="B242" s="61"/>
      <c r="C242" s="180" t="s">
        <v>114</v>
      </c>
      <c r="D242" s="19"/>
      <c r="E242" s="181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9"/>
      <c r="V242" s="183"/>
    </row>
    <row r="243">
      <c r="A243" s="49"/>
      <c r="B243" s="61"/>
      <c r="C243" s="66"/>
      <c r="D243" s="65"/>
      <c r="E243" s="6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65"/>
      <c r="V243" s="69"/>
    </row>
    <row r="244">
      <c r="A244" s="49"/>
      <c r="B244" s="61"/>
      <c r="C244" s="180" t="s">
        <v>115</v>
      </c>
      <c r="D244" s="19"/>
      <c r="E244" s="181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9"/>
      <c r="V244" s="183"/>
    </row>
    <row r="245">
      <c r="A245" s="49"/>
      <c r="B245" s="61"/>
      <c r="C245" s="66"/>
      <c r="D245" s="65"/>
      <c r="E245" s="6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65"/>
      <c r="V245" s="69"/>
    </row>
    <row r="246">
      <c r="A246" s="7"/>
      <c r="B246" s="24"/>
      <c r="C246" s="186" t="s">
        <v>127</v>
      </c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36"/>
      <c r="V246" s="193"/>
    </row>
    <row r="248" ht="30.0" customHeight="1">
      <c r="A248" s="42" t="s">
        <v>119</v>
      </c>
      <c r="B248" s="43"/>
      <c r="C248" s="194" t="s">
        <v>128</v>
      </c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3"/>
    </row>
    <row r="249" ht="15.0" customHeight="1">
      <c r="A249" s="49"/>
      <c r="B249" s="5"/>
      <c r="C249" s="195"/>
      <c r="U249" s="61"/>
      <c r="V249" s="196" t="s">
        <v>15</v>
      </c>
    </row>
    <row r="250" ht="15.0" customHeight="1">
      <c r="A250" s="49"/>
      <c r="B250" s="5"/>
      <c r="C250" s="197" t="s">
        <v>129</v>
      </c>
      <c r="D250" s="198"/>
      <c r="E250" s="198"/>
      <c r="F250" s="198"/>
      <c r="G250" s="198"/>
      <c r="H250" s="199"/>
      <c r="I250" s="205"/>
      <c r="U250" s="61"/>
      <c r="V250" s="201"/>
    </row>
    <row r="251" ht="15.0" customHeight="1">
      <c r="A251" s="49"/>
      <c r="B251" s="5"/>
      <c r="C251" s="64"/>
      <c r="D251" s="16"/>
      <c r="E251" s="16"/>
      <c r="F251" s="16"/>
      <c r="G251" s="16"/>
      <c r="H251" s="65"/>
      <c r="I251" s="6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65"/>
      <c r="V251" s="69"/>
    </row>
    <row r="252">
      <c r="A252" s="49"/>
      <c r="B252" s="5"/>
      <c r="C252" s="202" t="s">
        <v>130</v>
      </c>
      <c r="D252" s="18"/>
      <c r="E252" s="18"/>
      <c r="F252" s="18"/>
      <c r="G252" s="18"/>
      <c r="H252" s="19"/>
      <c r="I252" s="40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9"/>
      <c r="V252" s="203"/>
    </row>
    <row r="253">
      <c r="A253" s="49"/>
      <c r="B253" s="5"/>
      <c r="C253" s="64"/>
      <c r="D253" s="16"/>
      <c r="E253" s="16"/>
      <c r="F253" s="16"/>
      <c r="G253" s="16"/>
      <c r="H253" s="65"/>
      <c r="I253" s="6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65"/>
      <c r="V253" s="69"/>
    </row>
    <row r="254">
      <c r="A254" s="49"/>
      <c r="B254" s="5"/>
      <c r="C254" s="202" t="s">
        <v>131</v>
      </c>
      <c r="D254" s="18"/>
      <c r="E254" s="18"/>
      <c r="F254" s="18"/>
      <c r="G254" s="18"/>
      <c r="H254" s="19"/>
      <c r="I254" s="40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9"/>
      <c r="V254" s="203"/>
    </row>
    <row r="255">
      <c r="A255" s="49"/>
      <c r="B255" s="5"/>
      <c r="C255" s="64"/>
      <c r="D255" s="16"/>
      <c r="E255" s="16"/>
      <c r="F255" s="16"/>
      <c r="G255" s="16"/>
      <c r="H255" s="65"/>
      <c r="I255" s="6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65"/>
      <c r="V255" s="69"/>
    </row>
    <row r="256">
      <c r="A256" s="49"/>
      <c r="B256" s="5"/>
      <c r="C256" s="202" t="s">
        <v>132</v>
      </c>
      <c r="D256" s="18"/>
      <c r="E256" s="18"/>
      <c r="F256" s="18"/>
      <c r="G256" s="18"/>
      <c r="H256" s="19"/>
      <c r="I256" s="40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9"/>
      <c r="V256" s="203"/>
    </row>
    <row r="257">
      <c r="A257" s="49"/>
      <c r="B257" s="5"/>
      <c r="C257" s="64"/>
      <c r="D257" s="16"/>
      <c r="E257" s="16"/>
      <c r="F257" s="16"/>
      <c r="G257" s="16"/>
      <c r="H257" s="65"/>
      <c r="I257" s="6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65"/>
      <c r="V257" s="69"/>
    </row>
    <row r="258">
      <c r="A258" s="49"/>
      <c r="B258" s="5"/>
      <c r="C258" s="202" t="s">
        <v>133</v>
      </c>
      <c r="D258" s="18"/>
      <c r="E258" s="18"/>
      <c r="F258" s="18"/>
      <c r="G258" s="18"/>
      <c r="H258" s="19"/>
      <c r="I258" s="40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9"/>
      <c r="V258" s="203"/>
    </row>
    <row r="259">
      <c r="A259" s="49"/>
      <c r="B259" s="5"/>
      <c r="C259" s="64"/>
      <c r="D259" s="16"/>
      <c r="E259" s="16"/>
      <c r="F259" s="16"/>
      <c r="G259" s="16"/>
      <c r="H259" s="65"/>
      <c r="I259" s="6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65"/>
      <c r="V259" s="69"/>
    </row>
    <row r="260">
      <c r="A260" s="49"/>
      <c r="B260" s="5"/>
      <c r="C260" s="202" t="s">
        <v>134</v>
      </c>
      <c r="D260" s="18"/>
      <c r="E260" s="18"/>
      <c r="F260" s="18"/>
      <c r="G260" s="18"/>
      <c r="H260" s="19"/>
      <c r="I260" s="40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9"/>
      <c r="V260" s="203"/>
    </row>
    <row r="261">
      <c r="A261" s="49"/>
      <c r="B261" s="5"/>
      <c r="C261" s="64"/>
      <c r="D261" s="16"/>
      <c r="E261" s="16"/>
      <c r="F261" s="16"/>
      <c r="G261" s="16"/>
      <c r="H261" s="65"/>
      <c r="I261" s="6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65"/>
      <c r="V261" s="69"/>
    </row>
    <row r="262">
      <c r="A262" s="49"/>
      <c r="B262" s="5"/>
      <c r="C262" s="202" t="s">
        <v>135</v>
      </c>
      <c r="D262" s="18"/>
      <c r="E262" s="18"/>
      <c r="F262" s="18"/>
      <c r="G262" s="18"/>
      <c r="H262" s="19"/>
      <c r="I262" s="40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9"/>
      <c r="V262" s="203"/>
    </row>
    <row r="263">
      <c r="A263" s="49"/>
      <c r="B263" s="5"/>
      <c r="C263" s="64"/>
      <c r="D263" s="16"/>
      <c r="E263" s="16"/>
      <c r="F263" s="16"/>
      <c r="G263" s="16"/>
      <c r="H263" s="65"/>
      <c r="I263" s="6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65"/>
      <c r="V263" s="69"/>
    </row>
    <row r="264">
      <c r="A264" s="49"/>
      <c r="B264" s="5"/>
      <c r="C264" s="202" t="s">
        <v>136</v>
      </c>
      <c r="D264" s="18"/>
      <c r="E264" s="18"/>
      <c r="F264" s="18"/>
      <c r="G264" s="18"/>
      <c r="H264" s="19"/>
      <c r="I264" s="40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9"/>
      <c r="V264" s="203"/>
    </row>
    <row r="265">
      <c r="A265" s="49"/>
      <c r="B265" s="5"/>
      <c r="C265" s="7"/>
      <c r="D265" s="8"/>
      <c r="E265" s="8"/>
      <c r="F265" s="8"/>
      <c r="G265" s="8"/>
      <c r="H265" s="24"/>
      <c r="I265" s="87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24"/>
      <c r="V265" s="67"/>
    </row>
    <row r="266">
      <c r="A266" s="49"/>
      <c r="B266" s="5"/>
      <c r="C266" s="204" t="s">
        <v>137</v>
      </c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3"/>
    </row>
    <row r="267">
      <c r="A267" s="49"/>
      <c r="B267" s="5"/>
      <c r="C267" s="34"/>
      <c r="V267" s="196" t="s">
        <v>15</v>
      </c>
    </row>
    <row r="268">
      <c r="A268" s="49"/>
      <c r="B268" s="5"/>
      <c r="C268" s="197" t="s">
        <v>138</v>
      </c>
      <c r="D268" s="198"/>
      <c r="E268" s="198"/>
      <c r="F268" s="198"/>
      <c r="G268" s="198"/>
      <c r="H268" s="199"/>
      <c r="I268" s="205"/>
      <c r="U268" s="61"/>
      <c r="V268" s="201"/>
    </row>
    <row r="269">
      <c r="A269" s="49"/>
      <c r="B269" s="5"/>
      <c r="C269" s="64"/>
      <c r="D269" s="16"/>
      <c r="E269" s="16"/>
      <c r="F269" s="16"/>
      <c r="G269" s="16"/>
      <c r="H269" s="65"/>
      <c r="I269" s="6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65"/>
      <c r="V269" s="69"/>
    </row>
    <row r="270">
      <c r="A270" s="49"/>
      <c r="B270" s="5"/>
      <c r="C270" s="202" t="s">
        <v>139</v>
      </c>
      <c r="D270" s="18"/>
      <c r="E270" s="18"/>
      <c r="F270" s="18"/>
      <c r="G270" s="18"/>
      <c r="H270" s="19"/>
      <c r="I270" s="40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9"/>
      <c r="V270" s="203"/>
    </row>
    <row r="271">
      <c r="A271" s="49"/>
      <c r="B271" s="5"/>
      <c r="C271" s="64"/>
      <c r="D271" s="16"/>
      <c r="E271" s="16"/>
      <c r="F271" s="16"/>
      <c r="G271" s="16"/>
      <c r="H271" s="65"/>
      <c r="I271" s="6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65"/>
      <c r="V271" s="69"/>
    </row>
    <row r="272">
      <c r="A272" s="49"/>
      <c r="B272" s="5"/>
      <c r="C272" s="202" t="s">
        <v>140</v>
      </c>
      <c r="D272" s="18"/>
      <c r="E272" s="18"/>
      <c r="F272" s="18"/>
      <c r="G272" s="18"/>
      <c r="H272" s="19"/>
      <c r="I272" s="40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9"/>
      <c r="V272" s="203"/>
    </row>
    <row r="273">
      <c r="A273" s="49"/>
      <c r="B273" s="5"/>
      <c r="C273" s="64"/>
      <c r="D273" s="16"/>
      <c r="E273" s="16"/>
      <c r="F273" s="16"/>
      <c r="G273" s="16"/>
      <c r="H273" s="65"/>
      <c r="I273" s="6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65"/>
      <c r="V273" s="69"/>
    </row>
    <row r="274">
      <c r="A274" s="49"/>
      <c r="B274" s="5"/>
      <c r="C274" s="202" t="s">
        <v>141</v>
      </c>
      <c r="D274" s="18"/>
      <c r="E274" s="18"/>
      <c r="F274" s="18"/>
      <c r="G274" s="18"/>
      <c r="H274" s="19"/>
      <c r="I274" s="40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9"/>
      <c r="V274" s="203"/>
    </row>
    <row r="275">
      <c r="A275" s="49"/>
      <c r="B275" s="5"/>
      <c r="C275" s="64"/>
      <c r="D275" s="16"/>
      <c r="E275" s="16"/>
      <c r="F275" s="16"/>
      <c r="G275" s="16"/>
      <c r="H275" s="65"/>
      <c r="I275" s="6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65"/>
      <c r="V275" s="69"/>
    </row>
    <row r="276">
      <c r="A276" s="49"/>
      <c r="B276" s="5"/>
      <c r="C276" s="202" t="s">
        <v>142</v>
      </c>
      <c r="D276" s="18"/>
      <c r="E276" s="18"/>
      <c r="F276" s="18"/>
      <c r="G276" s="18"/>
      <c r="H276" s="19"/>
      <c r="I276" s="40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9"/>
      <c r="V276" s="203"/>
    </row>
    <row r="277">
      <c r="A277" s="49"/>
      <c r="B277" s="5"/>
      <c r="C277" s="64"/>
      <c r="D277" s="16"/>
      <c r="E277" s="16"/>
      <c r="F277" s="16"/>
      <c r="G277" s="16"/>
      <c r="H277" s="65"/>
      <c r="I277" s="6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65"/>
      <c r="V277" s="69"/>
    </row>
    <row r="278">
      <c r="A278" s="49"/>
      <c r="B278" s="5"/>
      <c r="C278" s="202" t="s">
        <v>143</v>
      </c>
      <c r="D278" s="18"/>
      <c r="E278" s="18"/>
      <c r="F278" s="18"/>
      <c r="G278" s="18"/>
      <c r="H278" s="19"/>
      <c r="I278" s="40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9"/>
      <c r="V278" s="203"/>
    </row>
    <row r="279">
      <c r="A279" s="49"/>
      <c r="B279" s="5"/>
      <c r="C279" s="64"/>
      <c r="D279" s="16"/>
      <c r="E279" s="16"/>
      <c r="F279" s="16"/>
      <c r="G279" s="16"/>
      <c r="H279" s="65"/>
      <c r="I279" s="6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65"/>
      <c r="V279" s="69"/>
    </row>
    <row r="280">
      <c r="A280" s="49"/>
      <c r="B280" s="5"/>
      <c r="C280" s="202" t="s">
        <v>144</v>
      </c>
      <c r="D280" s="18"/>
      <c r="E280" s="18"/>
      <c r="F280" s="18"/>
      <c r="G280" s="18"/>
      <c r="H280" s="19"/>
      <c r="I280" s="40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9"/>
      <c r="V280" s="203"/>
    </row>
    <row r="281">
      <c r="A281" s="49"/>
      <c r="B281" s="5"/>
      <c r="C281" s="64"/>
      <c r="D281" s="16"/>
      <c r="E281" s="16"/>
      <c r="F281" s="16"/>
      <c r="G281" s="16"/>
      <c r="H281" s="65"/>
      <c r="I281" s="6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65"/>
      <c r="V281" s="69"/>
    </row>
    <row r="282">
      <c r="A282" s="49"/>
      <c r="B282" s="5"/>
      <c r="C282" s="202" t="s">
        <v>145</v>
      </c>
      <c r="D282" s="18"/>
      <c r="E282" s="18"/>
      <c r="F282" s="18"/>
      <c r="G282" s="18"/>
      <c r="H282" s="19"/>
      <c r="I282" s="40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9"/>
      <c r="V282" s="203"/>
    </row>
    <row r="283">
      <c r="A283" s="49"/>
      <c r="B283" s="5"/>
      <c r="C283" s="64"/>
      <c r="D283" s="16"/>
      <c r="E283" s="16"/>
      <c r="F283" s="16"/>
      <c r="G283" s="16"/>
      <c r="H283" s="65"/>
      <c r="I283" s="6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65"/>
      <c r="V283" s="69"/>
    </row>
    <row r="284">
      <c r="A284" s="49"/>
      <c r="B284" s="5"/>
      <c r="C284" s="202" t="s">
        <v>146</v>
      </c>
      <c r="D284" s="18"/>
      <c r="E284" s="18"/>
      <c r="F284" s="18"/>
      <c r="G284" s="18"/>
      <c r="H284" s="19"/>
      <c r="I284" s="40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9"/>
      <c r="V284" s="203"/>
    </row>
    <row r="285">
      <c r="A285" s="49"/>
      <c r="B285" s="5"/>
      <c r="C285" s="64"/>
      <c r="D285" s="16"/>
      <c r="E285" s="16"/>
      <c r="F285" s="16"/>
      <c r="G285" s="16"/>
      <c r="H285" s="65"/>
      <c r="I285" s="6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65"/>
      <c r="V285" s="69"/>
    </row>
    <row r="286">
      <c r="A286" s="49"/>
      <c r="B286" s="5"/>
      <c r="C286" s="202" t="s">
        <v>147</v>
      </c>
      <c r="D286" s="18"/>
      <c r="E286" s="18"/>
      <c r="F286" s="18"/>
      <c r="G286" s="18"/>
      <c r="H286" s="19"/>
      <c r="I286" s="40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9"/>
      <c r="V286" s="203"/>
    </row>
    <row r="287">
      <c r="A287" s="49"/>
      <c r="B287" s="5"/>
      <c r="C287" s="64"/>
      <c r="D287" s="16"/>
      <c r="E287" s="16"/>
      <c r="F287" s="16"/>
      <c r="G287" s="16"/>
      <c r="H287" s="65"/>
      <c r="I287" s="6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65"/>
      <c r="V287" s="69"/>
    </row>
    <row r="288">
      <c r="A288" s="49"/>
      <c r="B288" s="5"/>
      <c r="C288" s="202" t="s">
        <v>148</v>
      </c>
      <c r="D288" s="18"/>
      <c r="E288" s="18"/>
      <c r="F288" s="18"/>
      <c r="G288" s="18"/>
      <c r="H288" s="19"/>
      <c r="I288" s="40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9"/>
      <c r="V288" s="203"/>
    </row>
    <row r="289">
      <c r="A289" s="49"/>
      <c r="B289" s="5"/>
      <c r="C289" s="64"/>
      <c r="D289" s="16"/>
      <c r="E289" s="16"/>
      <c r="F289" s="16"/>
      <c r="G289" s="16"/>
      <c r="H289" s="65"/>
      <c r="I289" s="6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65"/>
      <c r="V289" s="69"/>
    </row>
    <row r="290">
      <c r="A290" s="49"/>
      <c r="B290" s="5"/>
      <c r="C290" s="202" t="s">
        <v>149</v>
      </c>
      <c r="D290" s="18"/>
      <c r="E290" s="18"/>
      <c r="F290" s="18"/>
      <c r="G290" s="18"/>
      <c r="H290" s="19"/>
      <c r="I290" s="40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9"/>
      <c r="V290" s="203"/>
    </row>
    <row r="291">
      <c r="A291" s="49"/>
      <c r="B291" s="5"/>
      <c r="C291" s="64"/>
      <c r="D291" s="16"/>
      <c r="E291" s="16"/>
      <c r="F291" s="16"/>
      <c r="G291" s="16"/>
      <c r="H291" s="65"/>
      <c r="I291" s="6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65"/>
      <c r="V291" s="69"/>
    </row>
    <row r="292">
      <c r="A292" s="49"/>
      <c r="B292" s="5"/>
      <c r="C292" s="202" t="s">
        <v>148</v>
      </c>
      <c r="D292" s="18"/>
      <c r="E292" s="18"/>
      <c r="F292" s="18"/>
      <c r="G292" s="18"/>
      <c r="H292" s="19"/>
      <c r="I292" s="40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9"/>
      <c r="V292" s="203"/>
    </row>
    <row r="293">
      <c r="A293" s="49"/>
      <c r="B293" s="5"/>
      <c r="C293" s="64"/>
      <c r="D293" s="16"/>
      <c r="E293" s="16"/>
      <c r="F293" s="16"/>
      <c r="G293" s="16"/>
      <c r="H293" s="65"/>
      <c r="I293" s="6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65"/>
      <c r="V293" s="69"/>
    </row>
    <row r="294">
      <c r="A294" s="49"/>
      <c r="B294" s="5"/>
      <c r="C294" s="202" t="s">
        <v>149</v>
      </c>
      <c r="D294" s="18"/>
      <c r="E294" s="18"/>
      <c r="F294" s="18"/>
      <c r="G294" s="18"/>
      <c r="H294" s="19"/>
      <c r="I294" s="40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9"/>
      <c r="V294" s="203"/>
    </row>
    <row r="295">
      <c r="A295" s="49"/>
      <c r="B295" s="5"/>
      <c r="C295" s="64"/>
      <c r="D295" s="16"/>
      <c r="E295" s="16"/>
      <c r="F295" s="16"/>
      <c r="G295" s="16"/>
      <c r="H295" s="65"/>
      <c r="I295" s="6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65"/>
      <c r="V295" s="69"/>
    </row>
    <row r="296">
      <c r="A296" s="49"/>
      <c r="B296" s="5"/>
      <c r="C296" s="202" t="s">
        <v>150</v>
      </c>
      <c r="D296" s="18"/>
      <c r="E296" s="18"/>
      <c r="F296" s="18"/>
      <c r="G296" s="18"/>
      <c r="H296" s="19"/>
      <c r="I296" s="40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9"/>
      <c r="V296" s="203"/>
    </row>
    <row r="297">
      <c r="A297" s="49"/>
      <c r="B297" s="5"/>
      <c r="C297" s="64"/>
      <c r="D297" s="16"/>
      <c r="E297" s="16"/>
      <c r="F297" s="16"/>
      <c r="G297" s="16"/>
      <c r="H297" s="65"/>
      <c r="I297" s="6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65"/>
      <c r="V297" s="69"/>
    </row>
    <row r="298">
      <c r="A298" s="49"/>
      <c r="B298" s="5"/>
      <c r="C298" s="206" t="s">
        <v>151</v>
      </c>
      <c r="D298" s="18"/>
      <c r="E298" s="18"/>
      <c r="F298" s="18"/>
      <c r="G298" s="18"/>
      <c r="H298" s="19"/>
      <c r="I298" s="40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9"/>
      <c r="V298" s="203"/>
    </row>
    <row r="299">
      <c r="A299" s="7"/>
      <c r="B299" s="9"/>
      <c r="C299" s="7"/>
      <c r="D299" s="8"/>
      <c r="E299" s="8"/>
      <c r="F299" s="8"/>
      <c r="G299" s="8"/>
      <c r="H299" s="24"/>
      <c r="I299" s="87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24"/>
      <c r="V299" s="67"/>
    </row>
    <row r="301" ht="15.75" customHeight="1">
      <c r="A301" s="207" t="s">
        <v>152</v>
      </c>
      <c r="B301" s="43"/>
      <c r="C301" s="208" t="s">
        <v>153</v>
      </c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3"/>
    </row>
    <row r="302">
      <c r="A302" s="49"/>
      <c r="B302" s="5"/>
      <c r="C302" s="209"/>
      <c r="D302" s="121"/>
      <c r="E302" s="121"/>
      <c r="F302" s="121"/>
      <c r="G302" s="121"/>
      <c r="H302" s="210"/>
      <c r="I302" s="211" t="s">
        <v>14</v>
      </c>
      <c r="J302" s="125"/>
      <c r="K302" s="125"/>
      <c r="L302" s="125"/>
      <c r="M302" s="212"/>
      <c r="N302" s="213" t="s">
        <v>15</v>
      </c>
      <c r="O302" s="211" t="s">
        <v>16</v>
      </c>
      <c r="P302" s="125"/>
      <c r="Q302" s="125"/>
      <c r="R302" s="125"/>
      <c r="S302" s="212"/>
      <c r="T302" s="213" t="s">
        <v>15</v>
      </c>
      <c r="U302" s="214" t="s">
        <v>17</v>
      </c>
      <c r="V302" s="126"/>
    </row>
    <row r="303">
      <c r="A303" s="49"/>
      <c r="B303" s="5"/>
      <c r="C303" s="215" t="s">
        <v>154</v>
      </c>
      <c r="D303" s="30"/>
      <c r="E303" s="30"/>
      <c r="F303" s="30"/>
      <c r="G303" s="30"/>
      <c r="H303" s="33"/>
      <c r="I303" s="152"/>
      <c r="J303" s="30"/>
      <c r="K303" s="30"/>
      <c r="L303" s="30"/>
      <c r="M303" s="31"/>
      <c r="N303" s="132"/>
      <c r="O303" s="32"/>
      <c r="P303" s="30"/>
      <c r="Q303" s="30"/>
      <c r="R303" s="30"/>
      <c r="S303" s="31"/>
      <c r="T303" s="132"/>
      <c r="U303" s="32"/>
      <c r="V303" s="33"/>
    </row>
    <row r="304">
      <c r="A304" s="49"/>
      <c r="B304" s="5"/>
      <c r="C304" s="172" t="s">
        <v>155</v>
      </c>
      <c r="D304" s="22"/>
      <c r="E304" s="22"/>
      <c r="F304" s="22"/>
      <c r="G304" s="22"/>
      <c r="H304" s="23"/>
      <c r="I304" s="173"/>
      <c r="J304" s="22"/>
      <c r="K304" s="22"/>
      <c r="L304" s="22"/>
      <c r="M304" s="36"/>
      <c r="N304" s="77"/>
      <c r="O304" s="37"/>
      <c r="P304" s="22"/>
      <c r="Q304" s="22"/>
      <c r="R304" s="22"/>
      <c r="S304" s="36"/>
      <c r="T304" s="77"/>
      <c r="U304" s="37"/>
      <c r="V304" s="23"/>
    </row>
    <row r="305">
      <c r="A305" s="49"/>
      <c r="B305" s="5"/>
      <c r="C305" s="172" t="s">
        <v>156</v>
      </c>
      <c r="D305" s="22"/>
      <c r="E305" s="22"/>
      <c r="F305" s="22"/>
      <c r="G305" s="22"/>
      <c r="H305" s="23"/>
      <c r="I305" s="173"/>
      <c r="J305" s="22"/>
      <c r="K305" s="22"/>
      <c r="L305" s="22"/>
      <c r="M305" s="36"/>
      <c r="N305" s="77"/>
      <c r="O305" s="37"/>
      <c r="P305" s="22"/>
      <c r="Q305" s="22"/>
      <c r="R305" s="22"/>
      <c r="S305" s="36"/>
      <c r="T305" s="77"/>
      <c r="U305" s="37"/>
      <c r="V305" s="23"/>
    </row>
    <row r="306">
      <c r="A306" s="49"/>
      <c r="B306" s="5"/>
      <c r="C306" s="172" t="s">
        <v>157</v>
      </c>
      <c r="D306" s="22"/>
      <c r="E306" s="22"/>
      <c r="F306" s="22"/>
      <c r="G306" s="22"/>
      <c r="H306" s="23"/>
      <c r="I306" s="173"/>
      <c r="J306" s="22"/>
      <c r="K306" s="22"/>
      <c r="L306" s="22"/>
      <c r="M306" s="36"/>
      <c r="N306" s="77"/>
      <c r="O306" s="37"/>
      <c r="P306" s="22"/>
      <c r="Q306" s="22"/>
      <c r="R306" s="22"/>
      <c r="S306" s="36"/>
      <c r="T306" s="77"/>
      <c r="U306" s="37"/>
      <c r="V306" s="23"/>
    </row>
    <row r="307">
      <c r="A307" s="7"/>
      <c r="B307" s="9"/>
      <c r="C307" s="175" t="s">
        <v>158</v>
      </c>
      <c r="D307" s="27"/>
      <c r="E307" s="27"/>
      <c r="F307" s="27"/>
      <c r="G307" s="27"/>
      <c r="H307" s="28"/>
      <c r="I307" s="141"/>
      <c r="J307" s="27"/>
      <c r="K307" s="27"/>
      <c r="L307" s="27"/>
      <c r="M307" s="39"/>
      <c r="N307" s="80"/>
      <c r="O307" s="81"/>
      <c r="P307" s="27"/>
      <c r="Q307" s="27"/>
      <c r="R307" s="27"/>
      <c r="S307" s="39"/>
      <c r="T307" s="80"/>
      <c r="U307" s="81"/>
      <c r="V307" s="28"/>
    </row>
    <row r="309">
      <c r="A309" s="207" t="s">
        <v>159</v>
      </c>
      <c r="B309" s="43"/>
      <c r="C309" s="208" t="s">
        <v>160</v>
      </c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3"/>
    </row>
    <row r="310">
      <c r="A310" s="49"/>
      <c r="B310" s="5"/>
      <c r="C310" s="209"/>
      <c r="D310" s="121"/>
      <c r="E310" s="121"/>
      <c r="F310" s="121"/>
      <c r="G310" s="121"/>
      <c r="H310" s="210"/>
      <c r="I310" s="211" t="s">
        <v>14</v>
      </c>
      <c r="J310" s="125"/>
      <c r="K310" s="125"/>
      <c r="L310" s="125"/>
      <c r="M310" s="212"/>
      <c r="N310" s="213" t="s">
        <v>15</v>
      </c>
      <c r="O310" s="211" t="s">
        <v>16</v>
      </c>
      <c r="P310" s="125"/>
      <c r="Q310" s="125"/>
      <c r="R310" s="125"/>
      <c r="S310" s="212"/>
      <c r="T310" s="213" t="s">
        <v>15</v>
      </c>
      <c r="U310" s="214" t="s">
        <v>17</v>
      </c>
      <c r="V310" s="126"/>
    </row>
    <row r="311">
      <c r="A311" s="49"/>
      <c r="B311" s="5"/>
      <c r="C311" s="216" t="s">
        <v>161</v>
      </c>
      <c r="D311" s="15"/>
      <c r="E311" s="15"/>
      <c r="F311" s="15"/>
      <c r="G311" s="15"/>
      <c r="H311" s="43"/>
      <c r="I311" s="229"/>
      <c r="J311" s="15"/>
      <c r="K311" s="15"/>
      <c r="L311" s="15"/>
      <c r="M311" s="58"/>
      <c r="N311" s="219"/>
      <c r="O311" s="59"/>
      <c r="P311" s="15"/>
      <c r="Q311" s="15"/>
      <c r="R311" s="15"/>
      <c r="S311" s="58"/>
      <c r="T311" s="219"/>
      <c r="U311" s="59"/>
      <c r="V311" s="43"/>
    </row>
    <row r="312">
      <c r="A312" s="49"/>
      <c r="B312" s="5"/>
      <c r="C312" s="49"/>
      <c r="H312" s="5"/>
      <c r="I312" s="49"/>
      <c r="M312" s="61"/>
      <c r="N312" s="221"/>
      <c r="O312" s="62"/>
      <c r="S312" s="61"/>
      <c r="T312" s="221"/>
      <c r="U312" s="62"/>
      <c r="V312" s="5"/>
    </row>
    <row r="313">
      <c r="A313" s="49"/>
      <c r="B313" s="5"/>
      <c r="C313" s="49"/>
      <c r="H313" s="5"/>
      <c r="I313" s="49"/>
      <c r="M313" s="61"/>
      <c r="N313" s="221"/>
      <c r="O313" s="62"/>
      <c r="S313" s="61"/>
      <c r="T313" s="221"/>
      <c r="U313" s="62"/>
      <c r="V313" s="5"/>
    </row>
    <row r="314">
      <c r="A314" s="49"/>
      <c r="B314" s="5"/>
      <c r="C314" s="49"/>
      <c r="H314" s="5"/>
      <c r="I314" s="49"/>
      <c r="M314" s="61"/>
      <c r="N314" s="221"/>
      <c r="O314" s="62"/>
      <c r="S314" s="61"/>
      <c r="T314" s="221"/>
      <c r="U314" s="62"/>
      <c r="V314" s="5"/>
    </row>
    <row r="315">
      <c r="A315" s="7"/>
      <c r="B315" s="9"/>
      <c r="C315" s="7"/>
      <c r="D315" s="8"/>
      <c r="E315" s="8"/>
      <c r="F315" s="8"/>
      <c r="G315" s="8"/>
      <c r="H315" s="9"/>
      <c r="I315" s="7"/>
      <c r="J315" s="8"/>
      <c r="K315" s="8"/>
      <c r="L315" s="8"/>
      <c r="M315" s="24"/>
      <c r="N315" s="88"/>
      <c r="O315" s="87"/>
      <c r="P315" s="8"/>
      <c r="Q315" s="8"/>
      <c r="R315" s="8"/>
      <c r="S315" s="24"/>
      <c r="T315" s="88"/>
      <c r="U315" s="87"/>
      <c r="V315" s="9"/>
    </row>
    <row r="317">
      <c r="A317" s="207" t="s">
        <v>162</v>
      </c>
      <c r="B317" s="43"/>
      <c r="C317" s="208" t="s">
        <v>163</v>
      </c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3"/>
    </row>
    <row r="318">
      <c r="A318" s="49"/>
      <c r="B318" s="5"/>
      <c r="C318" s="209"/>
      <c r="D318" s="121"/>
      <c r="E318" s="121"/>
      <c r="F318" s="121"/>
      <c r="G318" s="121"/>
      <c r="H318" s="210"/>
      <c r="I318" s="211" t="s">
        <v>14</v>
      </c>
      <c r="J318" s="125"/>
      <c r="K318" s="125"/>
      <c r="L318" s="125"/>
      <c r="M318" s="212"/>
      <c r="N318" s="213" t="s">
        <v>15</v>
      </c>
      <c r="O318" s="211" t="s">
        <v>16</v>
      </c>
      <c r="P318" s="125"/>
      <c r="Q318" s="125"/>
      <c r="R318" s="125"/>
      <c r="S318" s="212"/>
      <c r="T318" s="213" t="s">
        <v>15</v>
      </c>
      <c r="U318" s="214" t="s">
        <v>17</v>
      </c>
      <c r="V318" s="126"/>
    </row>
    <row r="319">
      <c r="A319" s="49"/>
      <c r="B319" s="5"/>
      <c r="C319" s="222" t="s">
        <v>164</v>
      </c>
      <c r="D319" s="15"/>
      <c r="E319" s="15"/>
      <c r="F319" s="15"/>
      <c r="G319" s="15"/>
      <c r="H319" s="43"/>
      <c r="I319" s="229"/>
      <c r="J319" s="15"/>
      <c r="K319" s="15"/>
      <c r="L319" s="15"/>
      <c r="M319" s="58"/>
      <c r="N319" s="219"/>
      <c r="O319" s="59"/>
      <c r="P319" s="15"/>
      <c r="Q319" s="15"/>
      <c r="R319" s="15"/>
      <c r="S319" s="58"/>
      <c r="T319" s="219"/>
      <c r="U319" s="59"/>
      <c r="V319" s="43"/>
    </row>
    <row r="320">
      <c r="A320" s="49"/>
      <c r="B320" s="5"/>
      <c r="C320" s="64"/>
      <c r="D320" s="16"/>
      <c r="E320" s="16"/>
      <c r="F320" s="16"/>
      <c r="G320" s="16"/>
      <c r="H320" s="159"/>
      <c r="I320" s="64"/>
      <c r="J320" s="16"/>
      <c r="K320" s="16"/>
      <c r="L320" s="16"/>
      <c r="M320" s="65"/>
      <c r="N320" s="184"/>
      <c r="O320" s="66"/>
      <c r="P320" s="16"/>
      <c r="Q320" s="16"/>
      <c r="R320" s="16"/>
      <c r="S320" s="65"/>
      <c r="T320" s="184"/>
      <c r="U320" s="66"/>
      <c r="V320" s="159"/>
    </row>
    <row r="321">
      <c r="A321" s="49"/>
      <c r="B321" s="5"/>
      <c r="C321" s="224" t="s">
        <v>165</v>
      </c>
      <c r="D321" s="18"/>
      <c r="E321" s="18"/>
      <c r="F321" s="18"/>
      <c r="G321" s="18"/>
      <c r="H321" s="41"/>
      <c r="I321" s="243"/>
      <c r="J321" s="18"/>
      <c r="K321" s="18"/>
      <c r="L321" s="18"/>
      <c r="M321" s="19"/>
      <c r="N321" s="85"/>
      <c r="O321" s="40"/>
      <c r="P321" s="18"/>
      <c r="Q321" s="18"/>
      <c r="R321" s="18"/>
      <c r="S321" s="19"/>
      <c r="T321" s="85"/>
      <c r="U321" s="40"/>
      <c r="V321" s="41"/>
    </row>
    <row r="322">
      <c r="A322" s="7"/>
      <c r="B322" s="9"/>
      <c r="C322" s="7"/>
      <c r="D322" s="8"/>
      <c r="E322" s="8"/>
      <c r="F322" s="8"/>
      <c r="G322" s="8"/>
      <c r="H322" s="9"/>
      <c r="I322" s="7"/>
      <c r="J322" s="8"/>
      <c r="K322" s="8"/>
      <c r="L322" s="8"/>
      <c r="M322" s="24"/>
      <c r="N322" s="88"/>
      <c r="O322" s="87"/>
      <c r="P322" s="8"/>
      <c r="Q322" s="8"/>
      <c r="R322" s="8"/>
      <c r="S322" s="24"/>
      <c r="T322" s="88"/>
      <c r="U322" s="87"/>
      <c r="V322" s="9"/>
    </row>
    <row r="324" ht="15.75" customHeight="1">
      <c r="A324" s="207" t="s">
        <v>166</v>
      </c>
      <c r="B324" s="43"/>
      <c r="C324" s="226" t="s">
        <v>167</v>
      </c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3"/>
    </row>
    <row r="325">
      <c r="A325" s="49"/>
      <c r="B325" s="5"/>
      <c r="C325" s="227"/>
      <c r="D325" s="121"/>
      <c r="E325" s="121"/>
      <c r="F325" s="121"/>
      <c r="G325" s="121"/>
      <c r="H325" s="210"/>
      <c r="I325" s="211" t="s">
        <v>14</v>
      </c>
      <c r="J325" s="125"/>
      <c r="K325" s="125"/>
      <c r="L325" s="125"/>
      <c r="M325" s="212"/>
      <c r="N325" s="213" t="s">
        <v>15</v>
      </c>
      <c r="O325" s="211" t="s">
        <v>16</v>
      </c>
      <c r="P325" s="125"/>
      <c r="Q325" s="125"/>
      <c r="R325" s="125"/>
      <c r="S325" s="212"/>
      <c r="T325" s="213" t="s">
        <v>15</v>
      </c>
      <c r="U325" s="214" t="s">
        <v>17</v>
      </c>
      <c r="V325" s="126"/>
    </row>
    <row r="326">
      <c r="A326" s="49"/>
      <c r="B326" s="5"/>
      <c r="C326" s="228" t="s">
        <v>168</v>
      </c>
      <c r="D326" s="15"/>
      <c r="E326" s="15"/>
      <c r="F326" s="15"/>
      <c r="G326" s="15"/>
      <c r="H326" s="43"/>
      <c r="I326" s="229"/>
      <c r="J326" s="15"/>
      <c r="K326" s="15"/>
      <c r="L326" s="15"/>
      <c r="M326" s="58"/>
      <c r="N326" s="219"/>
      <c r="O326" s="59"/>
      <c r="P326" s="15"/>
      <c r="Q326" s="15"/>
      <c r="R326" s="15"/>
      <c r="S326" s="58"/>
      <c r="T326" s="219"/>
      <c r="U326" s="59"/>
      <c r="V326" s="43"/>
    </row>
    <row r="327">
      <c r="A327" s="49"/>
      <c r="B327" s="5"/>
      <c r="C327" s="231"/>
      <c r="D327" s="16"/>
      <c r="E327" s="16"/>
      <c r="F327" s="16"/>
      <c r="G327" s="16"/>
      <c r="H327" s="159"/>
      <c r="I327" s="64"/>
      <c r="J327" s="16"/>
      <c r="K327" s="16"/>
      <c r="L327" s="16"/>
      <c r="M327" s="65"/>
      <c r="N327" s="184"/>
      <c r="O327" s="66"/>
      <c r="P327" s="16"/>
      <c r="Q327" s="16"/>
      <c r="R327" s="16"/>
      <c r="S327" s="65"/>
      <c r="T327" s="184"/>
      <c r="U327" s="66"/>
      <c r="V327" s="159"/>
    </row>
    <row r="328">
      <c r="A328" s="49"/>
      <c r="B328" s="5"/>
      <c r="C328" s="170" t="s">
        <v>169</v>
      </c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3"/>
    </row>
    <row r="329">
      <c r="A329" s="49"/>
      <c r="B329" s="5"/>
      <c r="C329" s="232" t="s">
        <v>170</v>
      </c>
      <c r="D329" s="121"/>
      <c r="E329" s="121"/>
      <c r="F329" s="121"/>
      <c r="G329" s="121"/>
      <c r="H329" s="122"/>
      <c r="I329" s="152"/>
      <c r="J329" s="30"/>
      <c r="K329" s="30"/>
      <c r="L329" s="30"/>
      <c r="M329" s="31"/>
      <c r="N329" s="132"/>
      <c r="O329" s="32"/>
      <c r="P329" s="30"/>
      <c r="Q329" s="30"/>
      <c r="R329" s="30"/>
      <c r="S329" s="31"/>
      <c r="T329" s="132"/>
      <c r="U329" s="32"/>
      <c r="V329" s="33"/>
    </row>
    <row r="330">
      <c r="A330" s="49"/>
      <c r="B330" s="5"/>
      <c r="C330" s="232" t="s">
        <v>171</v>
      </c>
      <c r="D330" s="121"/>
      <c r="E330" s="121"/>
      <c r="F330" s="121"/>
      <c r="G330" s="121"/>
      <c r="H330" s="122"/>
      <c r="I330" s="173"/>
      <c r="J330" s="22"/>
      <c r="K330" s="22"/>
      <c r="L330" s="22"/>
      <c r="M330" s="36"/>
      <c r="N330" s="77"/>
      <c r="O330" s="37"/>
      <c r="P330" s="22"/>
      <c r="Q330" s="22"/>
      <c r="R330" s="22"/>
      <c r="S330" s="36"/>
      <c r="T330" s="77"/>
      <c r="U330" s="37"/>
      <c r="V330" s="23"/>
    </row>
    <row r="331">
      <c r="A331" s="49"/>
      <c r="B331" s="5"/>
      <c r="C331" s="233" t="s">
        <v>172</v>
      </c>
      <c r="D331" s="121"/>
      <c r="E331" s="121"/>
      <c r="F331" s="121"/>
      <c r="G331" s="121"/>
      <c r="H331" s="122"/>
      <c r="I331" s="173"/>
      <c r="J331" s="22"/>
      <c r="K331" s="22"/>
      <c r="L331" s="22"/>
      <c r="M331" s="36"/>
      <c r="N331" s="77"/>
      <c r="O331" s="37"/>
      <c r="P331" s="22"/>
      <c r="Q331" s="22"/>
      <c r="R331" s="22"/>
      <c r="S331" s="36"/>
      <c r="T331" s="77"/>
      <c r="U331" s="37"/>
      <c r="V331" s="23"/>
    </row>
    <row r="332">
      <c r="A332" s="49"/>
      <c r="B332" s="5"/>
      <c r="C332" s="234" t="s">
        <v>173</v>
      </c>
      <c r="D332" s="125"/>
      <c r="E332" s="125"/>
      <c r="F332" s="125"/>
      <c r="G332" s="125"/>
      <c r="H332" s="126"/>
      <c r="I332" s="173"/>
      <c r="J332" s="22"/>
      <c r="K332" s="22"/>
      <c r="L332" s="22"/>
      <c r="M332" s="36"/>
      <c r="N332" s="77"/>
      <c r="O332" s="37"/>
      <c r="P332" s="22"/>
      <c r="Q332" s="22"/>
      <c r="R332" s="22"/>
      <c r="S332" s="36"/>
      <c r="T332" s="77"/>
      <c r="U332" s="37"/>
      <c r="V332" s="23"/>
    </row>
    <row r="333">
      <c r="A333" s="49"/>
      <c r="B333" s="5"/>
      <c r="C333" s="228" t="s">
        <v>174</v>
      </c>
      <c r="D333" s="15"/>
      <c r="E333" s="15"/>
      <c r="F333" s="15"/>
      <c r="G333" s="15"/>
      <c r="H333" s="43"/>
      <c r="I333" s="243"/>
      <c r="J333" s="18"/>
      <c r="K333" s="18"/>
      <c r="L333" s="18"/>
      <c r="M333" s="19"/>
      <c r="N333" s="85"/>
      <c r="O333" s="40"/>
      <c r="P333" s="18"/>
      <c r="Q333" s="18"/>
      <c r="R333" s="18"/>
      <c r="S333" s="19"/>
      <c r="T333" s="85"/>
      <c r="U333" s="40"/>
      <c r="V333" s="41"/>
    </row>
    <row r="334">
      <c r="A334" s="7"/>
      <c r="B334" s="9"/>
      <c r="C334" s="235"/>
      <c r="D334" s="8"/>
      <c r="E334" s="8"/>
      <c r="F334" s="8"/>
      <c r="G334" s="8"/>
      <c r="H334" s="9"/>
      <c r="I334" s="7"/>
      <c r="J334" s="8"/>
      <c r="K334" s="8"/>
      <c r="L334" s="8"/>
      <c r="M334" s="24"/>
      <c r="N334" s="88"/>
      <c r="O334" s="87"/>
      <c r="P334" s="8"/>
      <c r="Q334" s="8"/>
      <c r="R334" s="8"/>
      <c r="S334" s="24"/>
      <c r="T334" s="88"/>
      <c r="U334" s="87"/>
      <c r="V334" s="9"/>
    </row>
  </sheetData>
  <mergeCells count="773">
    <mergeCell ref="L10:V10"/>
    <mergeCell ref="L11:V11"/>
    <mergeCell ref="A1:V1"/>
    <mergeCell ref="A2:V2"/>
    <mergeCell ref="A3:V3"/>
    <mergeCell ref="A4:V5"/>
    <mergeCell ref="A7:V7"/>
    <mergeCell ref="A8:V9"/>
    <mergeCell ref="A10:J11"/>
    <mergeCell ref="C16:H16"/>
    <mergeCell ref="I16:M16"/>
    <mergeCell ref="O16:S16"/>
    <mergeCell ref="U16:V16"/>
    <mergeCell ref="I17:M17"/>
    <mergeCell ref="U17:V17"/>
    <mergeCell ref="C18:U18"/>
    <mergeCell ref="O17:S17"/>
    <mergeCell ref="M19:U21"/>
    <mergeCell ref="V19:V21"/>
    <mergeCell ref="M22:U24"/>
    <mergeCell ref="V22:V24"/>
    <mergeCell ref="M25:U27"/>
    <mergeCell ref="V25:V27"/>
    <mergeCell ref="C37:H37"/>
    <mergeCell ref="C38:H38"/>
    <mergeCell ref="I38:M38"/>
    <mergeCell ref="I39:M39"/>
    <mergeCell ref="C39:H39"/>
    <mergeCell ref="C40:H40"/>
    <mergeCell ref="I40:M40"/>
    <mergeCell ref="O60:Q60"/>
    <mergeCell ref="O61:Q61"/>
    <mergeCell ref="U42:V42"/>
    <mergeCell ref="U43:V43"/>
    <mergeCell ref="C51:V51"/>
    <mergeCell ref="O52:S52"/>
    <mergeCell ref="U52:V52"/>
    <mergeCell ref="C57:V57"/>
    <mergeCell ref="N58:V58"/>
    <mergeCell ref="C58:M58"/>
    <mergeCell ref="I59:L59"/>
    <mergeCell ref="O59:Q59"/>
    <mergeCell ref="T59:U59"/>
    <mergeCell ref="I60:L60"/>
    <mergeCell ref="T60:U60"/>
    <mergeCell ref="T61:U61"/>
    <mergeCell ref="O63:Q63"/>
    <mergeCell ref="O64:Q64"/>
    <mergeCell ref="O65:Q65"/>
    <mergeCell ref="T65:U65"/>
    <mergeCell ref="I61:L61"/>
    <mergeCell ref="I62:L62"/>
    <mergeCell ref="O62:Q62"/>
    <mergeCell ref="T62:U62"/>
    <mergeCell ref="I63:L63"/>
    <mergeCell ref="T63:U63"/>
    <mergeCell ref="T64:U64"/>
    <mergeCell ref="U67:V67"/>
    <mergeCell ref="U68:V69"/>
    <mergeCell ref="U70:V70"/>
    <mergeCell ref="U71:V71"/>
    <mergeCell ref="O68:S68"/>
    <mergeCell ref="O69:S69"/>
    <mergeCell ref="I73:M73"/>
    <mergeCell ref="I74:M74"/>
    <mergeCell ref="O74:S74"/>
    <mergeCell ref="U74:V74"/>
    <mergeCell ref="C75:H75"/>
    <mergeCell ref="C76:H76"/>
    <mergeCell ref="C77:H77"/>
    <mergeCell ref="C78:H78"/>
    <mergeCell ref="C79:H79"/>
    <mergeCell ref="C80:H80"/>
    <mergeCell ref="C81:H81"/>
    <mergeCell ref="C82:H82"/>
    <mergeCell ref="C84:H84"/>
    <mergeCell ref="C85:H85"/>
    <mergeCell ref="C87:H87"/>
    <mergeCell ref="C88:H88"/>
    <mergeCell ref="C89:H89"/>
    <mergeCell ref="C91:H91"/>
    <mergeCell ref="C92:H92"/>
    <mergeCell ref="C93:H93"/>
    <mergeCell ref="C94:H94"/>
    <mergeCell ref="C95:H95"/>
    <mergeCell ref="C97:H97"/>
    <mergeCell ref="C98:H98"/>
    <mergeCell ref="C99:H99"/>
    <mergeCell ref="C100:H100"/>
    <mergeCell ref="C101:H101"/>
    <mergeCell ref="C102:H102"/>
    <mergeCell ref="C103:H103"/>
    <mergeCell ref="C104:H104"/>
    <mergeCell ref="C105:H105"/>
    <mergeCell ref="C106:H106"/>
    <mergeCell ref="C36:H36"/>
    <mergeCell ref="C52:H52"/>
    <mergeCell ref="A51:B107"/>
    <mergeCell ref="A109:B118"/>
    <mergeCell ref="A120:B150"/>
    <mergeCell ref="A152:B182"/>
    <mergeCell ref="C17:H17"/>
    <mergeCell ref="C19:H31"/>
    <mergeCell ref="A33:B49"/>
    <mergeCell ref="C33:H33"/>
    <mergeCell ref="C34:H34"/>
    <mergeCell ref="C35:H35"/>
    <mergeCell ref="C107:H107"/>
    <mergeCell ref="C109:H109"/>
    <mergeCell ref="C111:H111"/>
    <mergeCell ref="C112:H112"/>
    <mergeCell ref="C113:H113"/>
    <mergeCell ref="C114:H114"/>
    <mergeCell ref="C116:H116"/>
    <mergeCell ref="C117:H117"/>
    <mergeCell ref="C118:H118"/>
    <mergeCell ref="C121:D121"/>
    <mergeCell ref="C122:D123"/>
    <mergeCell ref="C124:D125"/>
    <mergeCell ref="C126:D127"/>
    <mergeCell ref="C128:D129"/>
    <mergeCell ref="C131:D131"/>
    <mergeCell ref="C132:D133"/>
    <mergeCell ref="C134:D135"/>
    <mergeCell ref="C136:D137"/>
    <mergeCell ref="C138:D139"/>
    <mergeCell ref="C141:D141"/>
    <mergeCell ref="C142:D143"/>
    <mergeCell ref="C144:D145"/>
    <mergeCell ref="C146:D147"/>
    <mergeCell ref="C148:D149"/>
    <mergeCell ref="C153:D153"/>
    <mergeCell ref="C154:D155"/>
    <mergeCell ref="C156:D157"/>
    <mergeCell ref="C158:D159"/>
    <mergeCell ref="C160:D161"/>
    <mergeCell ref="C180:D181"/>
    <mergeCell ref="C176:D177"/>
    <mergeCell ref="C178:D179"/>
    <mergeCell ref="C185:D185"/>
    <mergeCell ref="C186:D187"/>
    <mergeCell ref="C188:D189"/>
    <mergeCell ref="C190:D191"/>
    <mergeCell ref="C212:D213"/>
    <mergeCell ref="C208:D209"/>
    <mergeCell ref="C210:D211"/>
    <mergeCell ref="C250:H251"/>
    <mergeCell ref="C252:H253"/>
    <mergeCell ref="C254:H255"/>
    <mergeCell ref="C256:H257"/>
    <mergeCell ref="C258:H259"/>
    <mergeCell ref="C260:H261"/>
    <mergeCell ref="C262:H263"/>
    <mergeCell ref="C264:H265"/>
    <mergeCell ref="C268:H269"/>
    <mergeCell ref="C270:H271"/>
    <mergeCell ref="C272:H273"/>
    <mergeCell ref="C274:H275"/>
    <mergeCell ref="C276:H277"/>
    <mergeCell ref="C278:H279"/>
    <mergeCell ref="C280:H281"/>
    <mergeCell ref="C282:H283"/>
    <mergeCell ref="C284:H285"/>
    <mergeCell ref="C286:H287"/>
    <mergeCell ref="C288:H289"/>
    <mergeCell ref="C290:H291"/>
    <mergeCell ref="C292:H293"/>
    <mergeCell ref="C294:H295"/>
    <mergeCell ref="C296:H297"/>
    <mergeCell ref="C298:H299"/>
    <mergeCell ref="C302:H302"/>
    <mergeCell ref="C303:H303"/>
    <mergeCell ref="C304:H304"/>
    <mergeCell ref="C305:H305"/>
    <mergeCell ref="C306:H306"/>
    <mergeCell ref="C307:H307"/>
    <mergeCell ref="C310:H310"/>
    <mergeCell ref="C311:H315"/>
    <mergeCell ref="C318:H318"/>
    <mergeCell ref="C332:H332"/>
    <mergeCell ref="C333:H334"/>
    <mergeCell ref="C319:H320"/>
    <mergeCell ref="C321:H322"/>
    <mergeCell ref="C325:H325"/>
    <mergeCell ref="C326:H327"/>
    <mergeCell ref="C329:H329"/>
    <mergeCell ref="C330:H330"/>
    <mergeCell ref="C331:H331"/>
    <mergeCell ref="C163:D163"/>
    <mergeCell ref="C164:D165"/>
    <mergeCell ref="C166:D167"/>
    <mergeCell ref="C168:D169"/>
    <mergeCell ref="C170:D171"/>
    <mergeCell ref="C173:D173"/>
    <mergeCell ref="C174:D175"/>
    <mergeCell ref="C192:D193"/>
    <mergeCell ref="C195:D195"/>
    <mergeCell ref="C196:D197"/>
    <mergeCell ref="C198:D199"/>
    <mergeCell ref="C200:D201"/>
    <mergeCell ref="C202:D203"/>
    <mergeCell ref="C205:D205"/>
    <mergeCell ref="C206:D207"/>
    <mergeCell ref="A184:B214"/>
    <mergeCell ref="A216:B246"/>
    <mergeCell ref="A248:B299"/>
    <mergeCell ref="A301:B307"/>
    <mergeCell ref="A309:B315"/>
    <mergeCell ref="A317:B322"/>
    <mergeCell ref="A324:B334"/>
    <mergeCell ref="C230:D231"/>
    <mergeCell ref="C232:D233"/>
    <mergeCell ref="C234:D235"/>
    <mergeCell ref="C237:D237"/>
    <mergeCell ref="C238:D239"/>
    <mergeCell ref="C240:D241"/>
    <mergeCell ref="C242:D243"/>
    <mergeCell ref="C244:D245"/>
    <mergeCell ref="C217:D217"/>
    <mergeCell ref="C218:D219"/>
    <mergeCell ref="C220:D221"/>
    <mergeCell ref="C222:D223"/>
    <mergeCell ref="C224:D225"/>
    <mergeCell ref="C227:D227"/>
    <mergeCell ref="C228:D229"/>
    <mergeCell ref="O95:S95"/>
    <mergeCell ref="O97:S97"/>
    <mergeCell ref="U97:V97"/>
    <mergeCell ref="O98:S98"/>
    <mergeCell ref="U98:V98"/>
    <mergeCell ref="O99:S99"/>
    <mergeCell ref="U99:V99"/>
    <mergeCell ref="I97:M97"/>
    <mergeCell ref="I98:M98"/>
    <mergeCell ref="I99:M99"/>
    <mergeCell ref="I100:V100"/>
    <mergeCell ref="I101:M101"/>
    <mergeCell ref="U101:V101"/>
    <mergeCell ref="U102:V102"/>
    <mergeCell ref="I85:M85"/>
    <mergeCell ref="O85:S85"/>
    <mergeCell ref="U85:V85"/>
    <mergeCell ref="C86:V86"/>
    <mergeCell ref="I87:M87"/>
    <mergeCell ref="U87:V87"/>
    <mergeCell ref="U88:V88"/>
    <mergeCell ref="C90:V90"/>
    <mergeCell ref="O87:S87"/>
    <mergeCell ref="O88:S88"/>
    <mergeCell ref="O89:S89"/>
    <mergeCell ref="U89:V89"/>
    <mergeCell ref="O91:S91"/>
    <mergeCell ref="U91:V91"/>
    <mergeCell ref="U92:V92"/>
    <mergeCell ref="O92:S92"/>
    <mergeCell ref="O93:S93"/>
    <mergeCell ref="U93:V93"/>
    <mergeCell ref="O94:S94"/>
    <mergeCell ref="U94:V94"/>
    <mergeCell ref="U95:V95"/>
    <mergeCell ref="C96:V96"/>
    <mergeCell ref="I88:M88"/>
    <mergeCell ref="I89:M89"/>
    <mergeCell ref="I91:M91"/>
    <mergeCell ref="I92:M92"/>
    <mergeCell ref="I93:M93"/>
    <mergeCell ref="I94:M94"/>
    <mergeCell ref="I95:M95"/>
    <mergeCell ref="O101:S101"/>
    <mergeCell ref="O102:S102"/>
    <mergeCell ref="O103:S103"/>
    <mergeCell ref="U103:V103"/>
    <mergeCell ref="O109:S109"/>
    <mergeCell ref="U109:V109"/>
    <mergeCell ref="C110:V110"/>
    <mergeCell ref="O111:S111"/>
    <mergeCell ref="U111:V111"/>
    <mergeCell ref="O112:S112"/>
    <mergeCell ref="U112:V112"/>
    <mergeCell ref="I104:V104"/>
    <mergeCell ref="O105:S105"/>
    <mergeCell ref="U105:V105"/>
    <mergeCell ref="O106:S106"/>
    <mergeCell ref="U106:V106"/>
    <mergeCell ref="O107:S107"/>
    <mergeCell ref="U107:V107"/>
    <mergeCell ref="U34:V34"/>
    <mergeCell ref="U35:V35"/>
    <mergeCell ref="M28:U30"/>
    <mergeCell ref="V28:V30"/>
    <mergeCell ref="I31:U31"/>
    <mergeCell ref="O33:S33"/>
    <mergeCell ref="U33:V33"/>
    <mergeCell ref="O34:S34"/>
    <mergeCell ref="O35:S35"/>
    <mergeCell ref="I19:L21"/>
    <mergeCell ref="I22:L24"/>
    <mergeCell ref="I25:L27"/>
    <mergeCell ref="I28:L30"/>
    <mergeCell ref="I33:M33"/>
    <mergeCell ref="I34:M34"/>
    <mergeCell ref="I35:M35"/>
    <mergeCell ref="I46:M46"/>
    <mergeCell ref="I47:M47"/>
    <mergeCell ref="I48:M49"/>
    <mergeCell ref="I52:M52"/>
    <mergeCell ref="I36:M36"/>
    <mergeCell ref="I37:M37"/>
    <mergeCell ref="I41:M41"/>
    <mergeCell ref="I42:M42"/>
    <mergeCell ref="I43:M43"/>
    <mergeCell ref="I44:M44"/>
    <mergeCell ref="I45:M45"/>
    <mergeCell ref="O36:S36"/>
    <mergeCell ref="U36:V36"/>
    <mergeCell ref="O37:S37"/>
    <mergeCell ref="U37:V37"/>
    <mergeCell ref="O38:S38"/>
    <mergeCell ref="U38:V38"/>
    <mergeCell ref="U39:V39"/>
    <mergeCell ref="O39:S39"/>
    <mergeCell ref="O40:S40"/>
    <mergeCell ref="U40:V40"/>
    <mergeCell ref="O41:S41"/>
    <mergeCell ref="U41:V41"/>
    <mergeCell ref="O42:S42"/>
    <mergeCell ref="O43:S43"/>
    <mergeCell ref="O47:S47"/>
    <mergeCell ref="N48:N49"/>
    <mergeCell ref="O48:S49"/>
    <mergeCell ref="T48:T49"/>
    <mergeCell ref="U48:V49"/>
    <mergeCell ref="O44:S44"/>
    <mergeCell ref="U44:V44"/>
    <mergeCell ref="O45:S45"/>
    <mergeCell ref="U45:V45"/>
    <mergeCell ref="O46:S46"/>
    <mergeCell ref="U46:V46"/>
    <mergeCell ref="U47:V47"/>
    <mergeCell ref="A13:F13"/>
    <mergeCell ref="G13:J13"/>
    <mergeCell ref="A14:F14"/>
    <mergeCell ref="G14:J14"/>
    <mergeCell ref="A15:F15"/>
    <mergeCell ref="G15:J15"/>
    <mergeCell ref="A16:B31"/>
    <mergeCell ref="C41:H41"/>
    <mergeCell ref="C42:H42"/>
    <mergeCell ref="C43:H43"/>
    <mergeCell ref="C44:H44"/>
    <mergeCell ref="C45:H45"/>
    <mergeCell ref="C46:H46"/>
    <mergeCell ref="C47:H47"/>
    <mergeCell ref="C48:H49"/>
    <mergeCell ref="C53:H53"/>
    <mergeCell ref="C54:H54"/>
    <mergeCell ref="C55:H55"/>
    <mergeCell ref="C56:H56"/>
    <mergeCell ref="D59:F59"/>
    <mergeCell ref="D60:F60"/>
    <mergeCell ref="D61:F61"/>
    <mergeCell ref="D62:F62"/>
    <mergeCell ref="D63:F63"/>
    <mergeCell ref="D64:F64"/>
    <mergeCell ref="D65:F65"/>
    <mergeCell ref="C67:H67"/>
    <mergeCell ref="C68:H68"/>
    <mergeCell ref="C69:H69"/>
    <mergeCell ref="C70:H70"/>
    <mergeCell ref="C71:H71"/>
    <mergeCell ref="C73:H73"/>
    <mergeCell ref="C74:H74"/>
    <mergeCell ref="I64:L64"/>
    <mergeCell ref="I65:L65"/>
    <mergeCell ref="C66:V66"/>
    <mergeCell ref="I67:M67"/>
    <mergeCell ref="O67:S67"/>
    <mergeCell ref="I68:M68"/>
    <mergeCell ref="I69:M69"/>
    <mergeCell ref="I70:M70"/>
    <mergeCell ref="O70:S70"/>
    <mergeCell ref="I71:M71"/>
    <mergeCell ref="O71:S71"/>
    <mergeCell ref="C72:V72"/>
    <mergeCell ref="O73:S73"/>
    <mergeCell ref="U73:V73"/>
    <mergeCell ref="U76:V76"/>
    <mergeCell ref="U77:V77"/>
    <mergeCell ref="U79:V79"/>
    <mergeCell ref="U80:V80"/>
    <mergeCell ref="U81:V81"/>
    <mergeCell ref="U82:V82"/>
    <mergeCell ref="O77:S77"/>
    <mergeCell ref="O78:S78"/>
    <mergeCell ref="O79:S79"/>
    <mergeCell ref="O80:S80"/>
    <mergeCell ref="O81:S81"/>
    <mergeCell ref="O82:S82"/>
    <mergeCell ref="I75:M75"/>
    <mergeCell ref="O75:S75"/>
    <mergeCell ref="U75:V75"/>
    <mergeCell ref="I76:M76"/>
    <mergeCell ref="O76:S76"/>
    <mergeCell ref="I77:M77"/>
    <mergeCell ref="U78:V78"/>
    <mergeCell ref="O84:S84"/>
    <mergeCell ref="U84:V84"/>
    <mergeCell ref="I78:M78"/>
    <mergeCell ref="I79:M79"/>
    <mergeCell ref="I80:M80"/>
    <mergeCell ref="I81:M81"/>
    <mergeCell ref="I82:M82"/>
    <mergeCell ref="C83:V83"/>
    <mergeCell ref="I84:M84"/>
    <mergeCell ref="N134:U135"/>
    <mergeCell ref="V134:V135"/>
    <mergeCell ref="E131:L131"/>
    <mergeCell ref="E132:L133"/>
    <mergeCell ref="M132:M133"/>
    <mergeCell ref="N132:U133"/>
    <mergeCell ref="V132:V133"/>
    <mergeCell ref="E134:L135"/>
    <mergeCell ref="M134:M135"/>
    <mergeCell ref="E138:L139"/>
    <mergeCell ref="C140:L140"/>
    <mergeCell ref="E141:L141"/>
    <mergeCell ref="E136:L137"/>
    <mergeCell ref="M136:M137"/>
    <mergeCell ref="N136:U137"/>
    <mergeCell ref="V136:V137"/>
    <mergeCell ref="M138:M139"/>
    <mergeCell ref="N138:U139"/>
    <mergeCell ref="V138:V139"/>
    <mergeCell ref="M144:M145"/>
    <mergeCell ref="N144:U145"/>
    <mergeCell ref="N140:U140"/>
    <mergeCell ref="N141:U141"/>
    <mergeCell ref="E142:L143"/>
    <mergeCell ref="M142:M143"/>
    <mergeCell ref="N142:U143"/>
    <mergeCell ref="V142:V143"/>
    <mergeCell ref="V144:V145"/>
    <mergeCell ref="N148:U149"/>
    <mergeCell ref="V148:V149"/>
    <mergeCell ref="E144:L145"/>
    <mergeCell ref="E146:L147"/>
    <mergeCell ref="M146:M147"/>
    <mergeCell ref="N146:U147"/>
    <mergeCell ref="V146:V147"/>
    <mergeCell ref="E148:L149"/>
    <mergeCell ref="M148:M149"/>
    <mergeCell ref="N154:U155"/>
    <mergeCell ref="V154:V155"/>
    <mergeCell ref="C150:L150"/>
    <mergeCell ref="N150:U150"/>
    <mergeCell ref="C152:V152"/>
    <mergeCell ref="E153:L153"/>
    <mergeCell ref="N153:U153"/>
    <mergeCell ref="E154:L155"/>
    <mergeCell ref="M154:M155"/>
    <mergeCell ref="E156:L157"/>
    <mergeCell ref="M156:M157"/>
    <mergeCell ref="N156:U157"/>
    <mergeCell ref="V156:V157"/>
    <mergeCell ref="M158:M159"/>
    <mergeCell ref="N158:U159"/>
    <mergeCell ref="V158:V159"/>
    <mergeCell ref="E158:L159"/>
    <mergeCell ref="E160:L161"/>
    <mergeCell ref="M160:M161"/>
    <mergeCell ref="N160:U161"/>
    <mergeCell ref="V160:V161"/>
    <mergeCell ref="C162:L162"/>
    <mergeCell ref="E163:L163"/>
    <mergeCell ref="M166:M167"/>
    <mergeCell ref="N166:U167"/>
    <mergeCell ref="N162:U162"/>
    <mergeCell ref="N163:U163"/>
    <mergeCell ref="E164:L165"/>
    <mergeCell ref="M164:M165"/>
    <mergeCell ref="N164:U165"/>
    <mergeCell ref="V164:V165"/>
    <mergeCell ref="V166:V167"/>
    <mergeCell ref="N170:U171"/>
    <mergeCell ref="V170:V171"/>
    <mergeCell ref="E166:L167"/>
    <mergeCell ref="E168:L169"/>
    <mergeCell ref="M168:M169"/>
    <mergeCell ref="N168:U169"/>
    <mergeCell ref="V168:V169"/>
    <mergeCell ref="E170:L171"/>
    <mergeCell ref="M170:M171"/>
    <mergeCell ref="I258:U259"/>
    <mergeCell ref="V258:V259"/>
    <mergeCell ref="I260:U261"/>
    <mergeCell ref="V260:V261"/>
    <mergeCell ref="I262:U263"/>
    <mergeCell ref="V262:V263"/>
    <mergeCell ref="V264:V265"/>
    <mergeCell ref="I264:U265"/>
    <mergeCell ref="C266:V266"/>
    <mergeCell ref="C267:U267"/>
    <mergeCell ref="I268:U269"/>
    <mergeCell ref="V268:V269"/>
    <mergeCell ref="I270:U271"/>
    <mergeCell ref="V270:V271"/>
    <mergeCell ref="I286:U287"/>
    <mergeCell ref="V286:V287"/>
    <mergeCell ref="I288:U289"/>
    <mergeCell ref="V288:V289"/>
    <mergeCell ref="I290:U291"/>
    <mergeCell ref="V290:V291"/>
    <mergeCell ref="V292:V293"/>
    <mergeCell ref="I292:U293"/>
    <mergeCell ref="I294:U295"/>
    <mergeCell ref="V294:V295"/>
    <mergeCell ref="I296:U297"/>
    <mergeCell ref="V296:V297"/>
    <mergeCell ref="I298:U299"/>
    <mergeCell ref="V298:V299"/>
    <mergeCell ref="O303:S303"/>
    <mergeCell ref="O304:S304"/>
    <mergeCell ref="C301:V301"/>
    <mergeCell ref="I302:M302"/>
    <mergeCell ref="O302:S302"/>
    <mergeCell ref="U302:V302"/>
    <mergeCell ref="I303:M303"/>
    <mergeCell ref="U303:V303"/>
    <mergeCell ref="U304:V304"/>
    <mergeCell ref="O306:S306"/>
    <mergeCell ref="O307:S307"/>
    <mergeCell ref="I304:M304"/>
    <mergeCell ref="I305:M305"/>
    <mergeCell ref="O305:S305"/>
    <mergeCell ref="U305:V305"/>
    <mergeCell ref="I306:M306"/>
    <mergeCell ref="U306:V306"/>
    <mergeCell ref="U307:V307"/>
    <mergeCell ref="I307:M307"/>
    <mergeCell ref="C309:V309"/>
    <mergeCell ref="I310:M310"/>
    <mergeCell ref="O310:S310"/>
    <mergeCell ref="U310:V310"/>
    <mergeCell ref="N311:N315"/>
    <mergeCell ref="U311:V315"/>
    <mergeCell ref="I311:M315"/>
    <mergeCell ref="C317:V317"/>
    <mergeCell ref="I318:M318"/>
    <mergeCell ref="O318:S318"/>
    <mergeCell ref="U318:V318"/>
    <mergeCell ref="I319:M320"/>
    <mergeCell ref="N319:N320"/>
    <mergeCell ref="U319:V320"/>
    <mergeCell ref="O319:S320"/>
    <mergeCell ref="T319:T320"/>
    <mergeCell ref="N321:N322"/>
    <mergeCell ref="O321:S322"/>
    <mergeCell ref="T321:T322"/>
    <mergeCell ref="U321:V322"/>
    <mergeCell ref="C324:V324"/>
    <mergeCell ref="O329:S329"/>
    <mergeCell ref="O330:S330"/>
    <mergeCell ref="U330:V330"/>
    <mergeCell ref="O331:S331"/>
    <mergeCell ref="U331:V331"/>
    <mergeCell ref="O332:S332"/>
    <mergeCell ref="U332:V332"/>
    <mergeCell ref="O325:S325"/>
    <mergeCell ref="U325:V325"/>
    <mergeCell ref="O326:S327"/>
    <mergeCell ref="T326:T327"/>
    <mergeCell ref="U326:V327"/>
    <mergeCell ref="C328:V328"/>
    <mergeCell ref="U329:V329"/>
    <mergeCell ref="I332:M332"/>
    <mergeCell ref="I333:M334"/>
    <mergeCell ref="N333:N334"/>
    <mergeCell ref="O333:S334"/>
    <mergeCell ref="T333:T334"/>
    <mergeCell ref="U333:V334"/>
    <mergeCell ref="I321:M322"/>
    <mergeCell ref="I325:M325"/>
    <mergeCell ref="I326:M327"/>
    <mergeCell ref="N326:N327"/>
    <mergeCell ref="I329:M329"/>
    <mergeCell ref="I330:M330"/>
    <mergeCell ref="I331:M331"/>
    <mergeCell ref="N214:U214"/>
    <mergeCell ref="C216:V216"/>
    <mergeCell ref="E217:U217"/>
    <mergeCell ref="E218:U219"/>
    <mergeCell ref="V218:V219"/>
    <mergeCell ref="E220:U221"/>
    <mergeCell ref="V220:V221"/>
    <mergeCell ref="E222:U223"/>
    <mergeCell ref="V222:V223"/>
    <mergeCell ref="E224:U225"/>
    <mergeCell ref="V224:V225"/>
    <mergeCell ref="C226:U226"/>
    <mergeCell ref="E227:U227"/>
    <mergeCell ref="V228:V229"/>
    <mergeCell ref="E228:U229"/>
    <mergeCell ref="E230:U231"/>
    <mergeCell ref="V230:V231"/>
    <mergeCell ref="E232:U233"/>
    <mergeCell ref="V232:V233"/>
    <mergeCell ref="E234:U235"/>
    <mergeCell ref="V234:V235"/>
    <mergeCell ref="C236:U236"/>
    <mergeCell ref="E237:U237"/>
    <mergeCell ref="E238:U239"/>
    <mergeCell ref="V238:V239"/>
    <mergeCell ref="E240:U241"/>
    <mergeCell ref="V240:V241"/>
    <mergeCell ref="V242:V243"/>
    <mergeCell ref="E242:U243"/>
    <mergeCell ref="E244:U245"/>
    <mergeCell ref="V244:V245"/>
    <mergeCell ref="C246:U246"/>
    <mergeCell ref="C248:V248"/>
    <mergeCell ref="C249:U249"/>
    <mergeCell ref="V250:V251"/>
    <mergeCell ref="I250:U251"/>
    <mergeCell ref="I252:U253"/>
    <mergeCell ref="V252:V253"/>
    <mergeCell ref="I254:U255"/>
    <mergeCell ref="V254:V255"/>
    <mergeCell ref="I256:U257"/>
    <mergeCell ref="V256:V257"/>
    <mergeCell ref="O311:S315"/>
    <mergeCell ref="T311:T315"/>
    <mergeCell ref="E122:L123"/>
    <mergeCell ref="E124:L125"/>
    <mergeCell ref="M124:M125"/>
    <mergeCell ref="N124:U125"/>
    <mergeCell ref="V124:V125"/>
    <mergeCell ref="E126:L127"/>
    <mergeCell ref="M126:M127"/>
    <mergeCell ref="E128:L129"/>
    <mergeCell ref="M128:M129"/>
    <mergeCell ref="N128:U129"/>
    <mergeCell ref="V128:V129"/>
    <mergeCell ref="C130:L130"/>
    <mergeCell ref="N130:U130"/>
    <mergeCell ref="N131:U131"/>
    <mergeCell ref="C172:L172"/>
    <mergeCell ref="N172:U172"/>
    <mergeCell ref="E173:L173"/>
    <mergeCell ref="N173:U173"/>
    <mergeCell ref="M174:M175"/>
    <mergeCell ref="N174:U175"/>
    <mergeCell ref="V174:V175"/>
    <mergeCell ref="E174:L175"/>
    <mergeCell ref="E176:L177"/>
    <mergeCell ref="M176:M177"/>
    <mergeCell ref="N176:U177"/>
    <mergeCell ref="V176:V177"/>
    <mergeCell ref="E178:L179"/>
    <mergeCell ref="M178:M179"/>
    <mergeCell ref="N178:U179"/>
    <mergeCell ref="V178:V179"/>
    <mergeCell ref="E180:L181"/>
    <mergeCell ref="M180:M181"/>
    <mergeCell ref="N180:U181"/>
    <mergeCell ref="V180:V181"/>
    <mergeCell ref="N182:U182"/>
    <mergeCell ref="C182:L182"/>
    <mergeCell ref="C184:V184"/>
    <mergeCell ref="E185:L185"/>
    <mergeCell ref="N185:U185"/>
    <mergeCell ref="M186:M187"/>
    <mergeCell ref="N186:U187"/>
    <mergeCell ref="V186:V187"/>
    <mergeCell ref="N190:U191"/>
    <mergeCell ref="V190:V191"/>
    <mergeCell ref="E186:L187"/>
    <mergeCell ref="E188:L189"/>
    <mergeCell ref="M188:M189"/>
    <mergeCell ref="N188:U189"/>
    <mergeCell ref="V188:V189"/>
    <mergeCell ref="E190:L191"/>
    <mergeCell ref="M190:M191"/>
    <mergeCell ref="I102:M102"/>
    <mergeCell ref="I103:M103"/>
    <mergeCell ref="I105:M105"/>
    <mergeCell ref="I106:M106"/>
    <mergeCell ref="I107:M107"/>
    <mergeCell ref="I109:M109"/>
    <mergeCell ref="I111:M111"/>
    <mergeCell ref="I112:M112"/>
    <mergeCell ref="I113:M113"/>
    <mergeCell ref="O113:S113"/>
    <mergeCell ref="U113:V113"/>
    <mergeCell ref="O114:S114"/>
    <mergeCell ref="U114:V114"/>
    <mergeCell ref="C115:V115"/>
    <mergeCell ref="O117:S117"/>
    <mergeCell ref="O118:S118"/>
    <mergeCell ref="I114:M114"/>
    <mergeCell ref="I116:M116"/>
    <mergeCell ref="O116:S116"/>
    <mergeCell ref="U116:V116"/>
    <mergeCell ref="I117:M117"/>
    <mergeCell ref="U117:V117"/>
    <mergeCell ref="U118:V118"/>
    <mergeCell ref="I118:M118"/>
    <mergeCell ref="C120:V120"/>
    <mergeCell ref="E121:L121"/>
    <mergeCell ref="N121:U121"/>
    <mergeCell ref="M122:M123"/>
    <mergeCell ref="N122:U123"/>
    <mergeCell ref="V122:V123"/>
    <mergeCell ref="N126:U127"/>
    <mergeCell ref="V126:V127"/>
    <mergeCell ref="E192:L193"/>
    <mergeCell ref="M192:M193"/>
    <mergeCell ref="N192:U193"/>
    <mergeCell ref="V192:V193"/>
    <mergeCell ref="C194:L194"/>
    <mergeCell ref="N194:U194"/>
    <mergeCell ref="N195:U195"/>
    <mergeCell ref="N198:U199"/>
    <mergeCell ref="V198:V199"/>
    <mergeCell ref="E195:L195"/>
    <mergeCell ref="E196:L197"/>
    <mergeCell ref="M196:M197"/>
    <mergeCell ref="N196:U197"/>
    <mergeCell ref="V196:V197"/>
    <mergeCell ref="E198:L199"/>
    <mergeCell ref="M198:M199"/>
    <mergeCell ref="N204:U204"/>
    <mergeCell ref="N205:U205"/>
    <mergeCell ref="N206:U207"/>
    <mergeCell ref="V206:V207"/>
    <mergeCell ref="N208:U209"/>
    <mergeCell ref="V208:V209"/>
    <mergeCell ref="E200:L201"/>
    <mergeCell ref="M200:M201"/>
    <mergeCell ref="N200:U201"/>
    <mergeCell ref="V200:V201"/>
    <mergeCell ref="M202:M203"/>
    <mergeCell ref="N202:U203"/>
    <mergeCell ref="V202:V203"/>
    <mergeCell ref="E202:L203"/>
    <mergeCell ref="C204:L204"/>
    <mergeCell ref="E205:L205"/>
    <mergeCell ref="E206:L207"/>
    <mergeCell ref="M206:M207"/>
    <mergeCell ref="E208:L209"/>
    <mergeCell ref="M208:M209"/>
    <mergeCell ref="E212:L213"/>
    <mergeCell ref="C214:L214"/>
    <mergeCell ref="E210:L211"/>
    <mergeCell ref="M210:M211"/>
    <mergeCell ref="N210:U211"/>
    <mergeCell ref="V210:V211"/>
    <mergeCell ref="M212:M213"/>
    <mergeCell ref="N212:U213"/>
    <mergeCell ref="V212:V213"/>
    <mergeCell ref="I272:U273"/>
    <mergeCell ref="V272:V273"/>
    <mergeCell ref="I274:U275"/>
    <mergeCell ref="V274:V275"/>
    <mergeCell ref="I276:U277"/>
    <mergeCell ref="V276:V277"/>
    <mergeCell ref="V278:V279"/>
    <mergeCell ref="I278:U279"/>
    <mergeCell ref="I280:U281"/>
    <mergeCell ref="V280:V281"/>
    <mergeCell ref="I282:U283"/>
    <mergeCell ref="V282:V283"/>
    <mergeCell ref="I284:U285"/>
    <mergeCell ref="V284:V285"/>
  </mergeCells>
  <printOptions horizontalCentered="1" verticalCentered="1"/>
  <pageMargins bottom="0.26" footer="0.0" header="0.0" left="0.12" right="0.12" top="0.36"/>
  <pageSetup paperSize="9" orientation="landscape"/>
  <rowBreaks count="9" manualBreakCount="9">
    <brk id="49" man="1"/>
    <brk id="82" man="1"/>
    <brk id="182" man="1"/>
    <brk id="246" man="1"/>
    <brk id="215" man="1"/>
    <brk id="119" man="1"/>
    <brk id="151" man="1"/>
    <brk id="265" man="1"/>
    <brk id="299" man="1"/>
  </rowBreaks>
  <drawing r:id="rId1"/>
</worksheet>
</file>